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Nam 2024\11. Xay dung De an, van ban\26_6_2024 Gui dang Cong bao\TT 05_2024_TT_BTP\"/>
    </mc:Choice>
  </mc:AlternateContent>
  <bookViews>
    <workbookView xWindow="0" yWindow="0" windowWidth="28800" windowHeight="13620" tabRatio="816" activeTab="5"/>
  </bookViews>
  <sheets>
    <sheet name="TT" sheetId="103" r:id="rId1"/>
    <sheet name="01" sheetId="85" r:id="rId2"/>
    <sheet name="PT01" sheetId="34" r:id="rId3"/>
    <sheet name="02" sheetId="91" r:id="rId4"/>
    <sheet name="PT02" sheetId="87" r:id="rId5"/>
    <sheet name="03" sheetId="92" r:id="rId6"/>
    <sheet name="04" sheetId="93" r:id="rId7"/>
    <sheet name="05" sheetId="94" r:id="rId8"/>
    <sheet name="06" sheetId="96" r:id="rId9"/>
    <sheet name="07" sheetId="97" r:id="rId10"/>
    <sheet name="08" sheetId="98" r:id="rId11"/>
    <sheet name="09" sheetId="99" r:id="rId12"/>
    <sheet name="10" sheetId="100" r:id="rId13"/>
    <sheet name="11" sheetId="121" r:id="rId14"/>
    <sheet name="12" sheetId="117" r:id="rId15"/>
  </sheets>
  <externalReferences>
    <externalReference r:id="rId16"/>
    <externalReference r:id="rId17"/>
    <externalReference r:id="rId18"/>
    <externalReference r:id="rId19"/>
  </externalReferences>
  <definedNames>
    <definedName name="_xlnm.Print_Area" localSheetId="1">'01'!$A$1:$U$32</definedName>
    <definedName name="_xlnm.Print_Area" localSheetId="3">'02'!$A$1:$U$32</definedName>
    <definedName name="_xlnm.Print_Area" localSheetId="5">'03'!$A$1:$U$18</definedName>
    <definedName name="_xlnm.Print_Area" localSheetId="6">'04'!$A$1:$T$26</definedName>
    <definedName name="_xlnm.Print_Area" localSheetId="7">'05'!$A$1:$U$26</definedName>
    <definedName name="_xlnm.Print_Area" localSheetId="8">'06'!$A$1:$J$21</definedName>
    <definedName name="_xlnm.Print_Area" localSheetId="9">'07'!$A$1:$I$21</definedName>
    <definedName name="_xlnm.Print_Area" localSheetId="10">'08'!$A$1:$V$30</definedName>
    <definedName name="_xlnm.Print_Area" localSheetId="11">'09'!$A$1:$U$21</definedName>
    <definedName name="_xlnm.Print_Area" localSheetId="12">'10'!$A$1:$Z$22</definedName>
    <definedName name="_xlnm.Print_Area" localSheetId="13">'11'!$A$1:$W$24</definedName>
    <definedName name="_xlnm.Print_Area" localSheetId="14">'12'!$A$1:$S$21</definedName>
    <definedName name="_xlnm.Print_Area" localSheetId="2">'PT01'!$A$1:$D$44</definedName>
    <definedName name="_xlnm.Print_Area" localSheetId="4">'PT02'!$A$1:$D$44</definedName>
    <definedName name="_xlnm.Print_Area" localSheetId="0">TT!$A$1:$C$15</definedName>
    <definedName name="_xlnm.Print_Titles" localSheetId="2">'PT01'!$2:$2</definedName>
    <definedName name="_xlnm.Print_Titles" localSheetId="4">'PT02'!$2:$2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 i="98" l="1"/>
  <c r="S1" i="121"/>
  <c r="O21" i="99" l="1"/>
  <c r="B21" i="99"/>
  <c r="O17" i="99"/>
  <c r="O16" i="99"/>
  <c r="B16" i="99"/>
  <c r="Q1" i="99"/>
  <c r="P30" i="98"/>
  <c r="B30" i="98"/>
  <c r="P26" i="98"/>
  <c r="P25" i="98"/>
  <c r="B25" i="98"/>
  <c r="O1" i="117" l="1"/>
  <c r="F21" i="97" l="1"/>
  <c r="F17" i="97"/>
  <c r="F16" i="97"/>
  <c r="R1" i="94"/>
  <c r="P1" i="93"/>
  <c r="P1" i="91"/>
  <c r="P1" i="85"/>
  <c r="Q1" i="92" l="1"/>
  <c r="R22" i="100" l="1"/>
  <c r="R18" i="100"/>
  <c r="R17" i="100"/>
  <c r="B22" i="100"/>
  <c r="B17" i="100"/>
  <c r="U1" i="100"/>
  <c r="B21" i="97"/>
  <c r="B16" i="97"/>
  <c r="G1" i="97"/>
  <c r="E21" i="96"/>
  <c r="E17" i="96"/>
  <c r="E16" i="96"/>
  <c r="B21" i="96"/>
  <c r="B16" i="96"/>
  <c r="N26" i="94"/>
  <c r="N24" i="94"/>
  <c r="N23" i="94"/>
  <c r="A26" i="94"/>
  <c r="A23" i="94"/>
  <c r="M26" i="93"/>
  <c r="M24" i="93"/>
  <c r="M23" i="93"/>
  <c r="A26" i="93"/>
  <c r="A23" i="93"/>
  <c r="M18" i="92"/>
  <c r="M16" i="92"/>
  <c r="M15" i="92"/>
  <c r="A18" i="92"/>
  <c r="A15" i="92"/>
  <c r="N32" i="91"/>
  <c r="A32" i="91"/>
  <c r="N30" i="91"/>
  <c r="N29" i="91"/>
  <c r="A29" i="91"/>
  <c r="O30" i="85"/>
  <c r="A29" i="85"/>
  <c r="O29" i="85"/>
  <c r="O32" i="85"/>
  <c r="A32" i="85"/>
</calcChain>
</file>

<file path=xl/sharedStrings.xml><?xml version="1.0" encoding="utf-8"?>
<sst xmlns="http://schemas.openxmlformats.org/spreadsheetml/2006/main" count="901" uniqueCount="359">
  <si>
    <t>I</t>
  </si>
  <si>
    <t>II</t>
  </si>
  <si>
    <t xml:space="preserve"> </t>
  </si>
  <si>
    <t>A</t>
  </si>
  <si>
    <t>Chia ra:</t>
  </si>
  <si>
    <t>Chi cục THA …</t>
  </si>
  <si>
    <t>Chấp hành viên …</t>
  </si>
  <si>
    <t>Chấp hành viên…</t>
  </si>
  <si>
    <t>Các Chi cục THADS</t>
  </si>
  <si>
    <t>…</t>
  </si>
  <si>
    <t>Tổng số</t>
  </si>
  <si>
    <t>….</t>
  </si>
  <si>
    <t>Tổng số</t>
  </si>
  <si>
    <t>1</t>
  </si>
  <si>
    <t>2</t>
  </si>
  <si>
    <t>1.1</t>
  </si>
  <si>
    <t>1.2</t>
  </si>
  <si>
    <t>2.1</t>
  </si>
  <si>
    <t>2.2</t>
  </si>
  <si>
    <t>3</t>
  </si>
  <si>
    <t>Chỉ tiêu</t>
  </si>
  <si>
    <t>Tên đơn vị</t>
  </si>
  <si>
    <t>4</t>
  </si>
  <si>
    <t>5</t>
  </si>
  <si>
    <t>6</t>
  </si>
  <si>
    <t>7</t>
  </si>
  <si>
    <t>8</t>
  </si>
  <si>
    <t>9</t>
  </si>
  <si>
    <t>10</t>
  </si>
  <si>
    <t>11</t>
  </si>
  <si>
    <t>Dân sự</t>
  </si>
  <si>
    <t>Hôn nhân và gia đình</t>
  </si>
  <si>
    <t>Kinh doanh, thương mại</t>
  </si>
  <si>
    <t>Lao động</t>
  </si>
  <si>
    <t>Phá sản</t>
  </si>
  <si>
    <t>Tổng số phải thi hành</t>
  </si>
  <si>
    <t>Thi hành xong</t>
  </si>
  <si>
    <t>1.3</t>
  </si>
  <si>
    <t>Đang thi hành</t>
  </si>
  <si>
    <t>1.4</t>
  </si>
  <si>
    <t>1.5</t>
  </si>
  <si>
    <t>Trường hợp khác</t>
  </si>
  <si>
    <t>4.1</t>
  </si>
  <si>
    <t>4.2</t>
  </si>
  <si>
    <t>Phạt</t>
  </si>
  <si>
    <t>Thu khác</t>
  </si>
  <si>
    <t>Chi cục THA...</t>
  </si>
  <si>
    <t>Tổng số có điều kiện thi hành</t>
  </si>
  <si>
    <t>Thụ lý mới</t>
  </si>
  <si>
    <t>Điểm a khoản 1 Điều 44a</t>
  </si>
  <si>
    <t>Điểm b khoản 1 Điều 44a</t>
  </si>
  <si>
    <t>Điểm c khoản 1 Điều 44a</t>
  </si>
  <si>
    <t>Điểm a khoản 1 Điều 48</t>
  </si>
  <si>
    <t>Điểm b khoản 1 Điều 48</t>
  </si>
  <si>
    <t>Điểm d khoản 1 Điều 48</t>
  </si>
  <si>
    <t>Điểm đ khoản 1 Điều 48</t>
  </si>
  <si>
    <t>Điểm e khoản 1 Điều 48</t>
  </si>
  <si>
    <t>Điểm g khoản 1 Điều 48</t>
  </si>
  <si>
    <t>Khoản 2 Điều 48</t>
  </si>
  <si>
    <t>Khoản 1 Điều 49</t>
  </si>
  <si>
    <t>Khoản 2 Điều 49</t>
  </si>
  <si>
    <t>1.6</t>
  </si>
  <si>
    <t>Điểm h khoản 1 Điều 48</t>
  </si>
  <si>
    <t>Điểm c khoản 1 Điều 48</t>
  </si>
  <si>
    <t>1.7</t>
  </si>
  <si>
    <t>1.8</t>
  </si>
  <si>
    <t>Chủ động</t>
  </si>
  <si>
    <t>Tổng số việc chủ động</t>
  </si>
  <si>
    <t>Tổng số việc theo yêu cầu</t>
  </si>
  <si>
    <t>Theo yêu cầu</t>
  </si>
  <si>
    <t>Tổng số việc</t>
  </si>
  <si>
    <t>Tổng số tiền</t>
  </si>
  <si>
    <t>Tổng số thi hành xong</t>
  </si>
  <si>
    <t>PHÂN TÍCH MỘT SỐ CHỈ TIÊU TIỀN
THI HÀNH ÁN DÂN SỰ</t>
  </si>
  <si>
    <t>13</t>
  </si>
  <si>
    <t>12</t>
  </si>
  <si>
    <t>14</t>
  </si>
  <si>
    <t>15</t>
  </si>
  <si>
    <t>16</t>
  </si>
  <si>
    <t>17</t>
  </si>
  <si>
    <t>Đơn vị tính: Việc</t>
  </si>
  <si>
    <t>Trường hợp chưa có điều kiện khác</t>
  </si>
  <si>
    <t>18</t>
  </si>
  <si>
    <t>19</t>
  </si>
  <si>
    <t>Tổng số giải quyết</t>
  </si>
  <si>
    <t>STT</t>
  </si>
  <si>
    <t>Tên chỉ tiêu</t>
  </si>
  <si>
    <t>Thu hồi, sửa, hủy quyết định THA</t>
  </si>
  <si>
    <t>Tỷ lệ thi hành xong trong số có điều kiện</t>
  </si>
  <si>
    <t>Đơn vị tính: 1.000 VNĐ và %</t>
  </si>
  <si>
    <t>Tổng số  bản án, quyết định đã nhận</t>
  </si>
  <si>
    <t>Đơn vị tính: Bản án, quyết định, việc và %</t>
  </si>
  <si>
    <t xml:space="preserve">Số đề nghị xét miễn </t>
  </si>
  <si>
    <t>Số đề nghị giảm</t>
  </si>
  <si>
    <t>Số việc</t>
  </si>
  <si>
    <t>Số tiền</t>
  </si>
  <si>
    <t>Chi cục Thi hành án…</t>
  </si>
  <si>
    <t>Cưỡng chế không huy động lực lượng</t>
  </si>
  <si>
    <t>Cưỡng chế có huy động lực lượng</t>
  </si>
  <si>
    <t>Chi cục THADS…</t>
  </si>
  <si>
    <t>Kết quả giải quyết số việc thuộc thẩm quyền (Việc)</t>
  </si>
  <si>
    <t>Đúng một phần</t>
  </si>
  <si>
    <t>Số chưa giải quyết chuyển kỳ sau</t>
  </si>
  <si>
    <t>Áp dụng biện pháp cưỡng chế</t>
  </si>
  <si>
    <t>Áp dụng biện pháp bảo đảm</t>
  </si>
  <si>
    <t>Nội dung khác</t>
  </si>
  <si>
    <t>Số năm trước chuyển sang</t>
  </si>
  <si>
    <t>Số mới nhận</t>
  </si>
  <si>
    <t xml:space="preserve">            A</t>
  </si>
  <si>
    <t>Tổng số (Khiếu nại)</t>
  </si>
  <si>
    <t>Tổng số (Tố cáo)</t>
  </si>
  <si>
    <t>Khiếu nại</t>
  </si>
  <si>
    <t>Tố cáo</t>
  </si>
  <si>
    <t>2.1.1</t>
  </si>
  <si>
    <t>2.1.1.2</t>
  </si>
  <si>
    <t>2.1.2</t>
  </si>
  <si>
    <t>Tổng</t>
  </si>
  <si>
    <t>Đoàn đông người</t>
  </si>
  <si>
    <t>Lãnh đạo cơ quan tiếp</t>
  </si>
  <si>
    <t>Chia theo nội dung</t>
  </si>
  <si>
    <t>Chia theo thẩm quyền</t>
  </si>
  <si>
    <t>Số lượt</t>
  </si>
  <si>
    <t>Số người</t>
  </si>
  <si>
    <t>Số vụ việc</t>
  </si>
  <si>
    <t>Số đoàn</t>
  </si>
  <si>
    <t>Kiến nghị, phản ánh</t>
  </si>
  <si>
    <t>Khác</t>
  </si>
  <si>
    <t>Số đã giải quyết</t>
  </si>
  <si>
    <t>Cục THADS</t>
  </si>
  <si>
    <t>Số TT</t>
  </si>
  <si>
    <t xml:space="preserve">Cơ quan giám sát </t>
  </si>
  <si>
    <t>Kết quả thực hiện kết luận giám sát</t>
  </si>
  <si>
    <t>Tổng số kháng nghị đã nhận</t>
  </si>
  <si>
    <t>Kháng nghị
của cuộc kiểm sát trực tiếp</t>
  </si>
  <si>
    <t>Kháng nghị khác</t>
  </si>
  <si>
    <t>Tổng số kiến nghị đã nhận</t>
  </si>
  <si>
    <t>Kiến nghị 
của cuộc kiểm sát trực tiếp</t>
  </si>
  <si>
    <t>Kiến nghị khác</t>
  </si>
  <si>
    <t>Quốc hội</t>
  </si>
  <si>
    <t>Hội đồng nhân dân</t>
  </si>
  <si>
    <t>Mặt trận Tổ quốc</t>
  </si>
  <si>
    <t>Đã thực hiện</t>
  </si>
  <si>
    <t>Chưa thực hiện</t>
  </si>
  <si>
    <t>Giải trình</t>
  </si>
  <si>
    <t>Tổng số</t>
  </si>
  <si>
    <t>Năm trước chuyển sang</t>
  </si>
  <si>
    <t>Ghi chú:</t>
  </si>
  <si>
    <t>NGƯỜI LẬP BIỂU</t>
  </si>
  <si>
    <t xml:space="preserve">   - Biểu mẫu này dùng cho Chi cục Thi hành án dân sự và Cục Thi hành án dân sự;</t>
  </si>
  <si>
    <t xml:space="preserve">    - Đối với Chi cục thi hành án dân sự chỉ thống kê số chung của Chi cục;</t>
  </si>
  <si>
    <t xml:space="preserve">    - Cột 1= cột 2 + cột 3; cột 4= cột 5 + cột 6.</t>
  </si>
  <si>
    <t>Thông tin chung biểu mẫu</t>
  </si>
  <si>
    <t>Nguyễn Văn A</t>
  </si>
  <si>
    <t>Thay đổi thông tin cột C để điền thông tin vào các biểu mẫu</t>
  </si>
  <si>
    <t>Người lập biểu</t>
  </si>
  <si>
    <t>Nguyễn Thị B</t>
  </si>
  <si>
    <t xml:space="preserve">Chức danh </t>
  </si>
  <si>
    <t>Lãnh đạo</t>
  </si>
  <si>
    <t xml:space="preserve">Ngày ký </t>
  </si>
  <si>
    <t>Họ tên người ký</t>
  </si>
  <si>
    <t>Họ tên người lập biểu</t>
  </si>
  <si>
    <t>Kỳ báo cáo</t>
  </si>
  <si>
    <t>Đơn vị báo cáo</t>
  </si>
  <si>
    <t>CỤC TRƯỞNG</t>
  </si>
  <si>
    <t>Đơn vị tính: Việc và 1.000 đồng</t>
  </si>
  <si>
    <t>Lưu ý: Biểu 4 đến biểu 12 có thể thêm dòng nhưng không thêm được cột để đảm bảo cấu trúc của biểu mẫu</t>
  </si>
  <si>
    <t>Tỉnh, thành phố A, ngày...tháng...năm 20…</t>
  </si>
  <si>
    <t>Tỉnh, thành phố A, ngày ... tháng …. năm 20…</t>
  </si>
  <si>
    <t>…. tháng / năm 20…</t>
  </si>
  <si>
    <t>Điểm a khoản 1 Điều 50</t>
  </si>
  <si>
    <t>Điểm b khoản 1 Điều 50</t>
  </si>
  <si>
    <t>Điểm c khoản 1 Điều 50</t>
  </si>
  <si>
    <t>Điểm d khoản 1 Điều 50</t>
  </si>
  <si>
    <t>Điểm đ khoản 1 Điều 50</t>
  </si>
  <si>
    <t>Điểm e khoản 1 Điều 50</t>
  </si>
  <si>
    <t>Điểm g khoản 1 Điều 50</t>
  </si>
  <si>
    <t>Điểm h khoản 1 Điều 50</t>
  </si>
  <si>
    <t>(Ký, ghi rõ họ, tên)</t>
  </si>
  <si>
    <t>Đã thi hành xong</t>
  </si>
  <si>
    <t>Chưa thi hành xong</t>
  </si>
  <si>
    <t>3.1</t>
  </si>
  <si>
    <t>3.2</t>
  </si>
  <si>
    <t>Số đã xét miễn</t>
  </si>
  <si>
    <t>Số đã xét giảm</t>
  </si>
  <si>
    <t>2.3</t>
  </si>
  <si>
    <t>Chia theo
 thời điểm tiếp nhận</t>
  </si>
  <si>
    <t>III</t>
  </si>
  <si>
    <t>Tổng số (Kiến nghị, phản ánh)</t>
  </si>
  <si>
    <t>2.1.1.3</t>
  </si>
  <si>
    <t>Chưa nhận được kết quả xử lý trách nhiệm</t>
  </si>
  <si>
    <r>
      <t xml:space="preserve">KẾT QUẢ THI HÀNH ÁN DÂN SỰ TÍNH BẰNG TIỀN CHIA THEO
 CƠ QUAN THI HÀNH ÁN DÂN SỰ VÀ CHẤP HÀNH VIÊN
</t>
    </r>
    <r>
      <rPr>
        <sz val="13"/>
        <rFont val="Times New Roman"/>
        <family val="1"/>
      </rPr>
      <t>……..tháng/năm ……..</t>
    </r>
  </si>
  <si>
    <r>
      <t xml:space="preserve">KẾT QUẢ THI HÀNH ÁN DÂN SỰ TÍNH BẰNG VIỆC CHIA THEO
 CƠ QUAN THI HÀNH ÁN DÂN SỰ VÀ CHẤP HÀNH VIÊN
</t>
    </r>
    <r>
      <rPr>
        <sz val="13"/>
        <rFont val="Times New Roman"/>
        <family val="1"/>
      </rPr>
      <t>……..tháng/năm ……..</t>
    </r>
  </si>
  <si>
    <r>
      <t xml:space="preserve">KẾT QUẢ THI HÀNH CÁC KHOẢN THU CHO NGÂN SÁCH NHÀ NƯỚC
</t>
    </r>
    <r>
      <rPr>
        <sz val="13"/>
        <rFont val="Times New Roman"/>
        <family val="1"/>
      </rPr>
      <t>……..tháng/năm ……..</t>
    </r>
  </si>
  <si>
    <r>
      <t xml:space="preserve">KẾT QUẢ THI HÀNH ÁN DÂN SỰ TÍNH BẰNG TIỀN
</t>
    </r>
    <r>
      <rPr>
        <sz val="14"/>
        <rFont val="Times New Roman"/>
        <family val="1"/>
      </rPr>
      <t>……..tháng/năm ……..</t>
    </r>
  </si>
  <si>
    <r>
      <t xml:space="preserve">KẾT QUẢ THI HÀNH ÁN DÂN SỰ TÍNH BẰNG VIỆC
</t>
    </r>
    <r>
      <rPr>
        <sz val="13"/>
        <rFont val="Times New Roman"/>
        <family val="1"/>
      </rPr>
      <t>……..tháng/năm ……..</t>
    </r>
  </si>
  <si>
    <t xml:space="preserve">Tổng số </t>
  </si>
  <si>
    <t>Tổng số việc</t>
  </si>
  <si>
    <t xml:space="preserve">Đơn vị, người báo cáo: 
Đơn vị nhận báo cáo: </t>
  </si>
  <si>
    <t>Hoãn theo yêu cầu của Viện kiểm sát nhân dân</t>
  </si>
  <si>
    <t>Hoãn theo yêu cầu của Tòa án nhân dân</t>
  </si>
  <si>
    <t>Thu hồi,  hủy quyết định THA</t>
  </si>
  <si>
    <t>Thuộc thẩm quyền của cơ quan THA</t>
  </si>
  <si>
    <t>Thuộc thẩm quyền của cơ quan khác</t>
  </si>
  <si>
    <t>Số bản án, quyết định về vụ án hành chính cơ quan THADS đã nhận chuyển giao từ Tòa án</t>
  </si>
  <si>
    <t>Tổng số bản án, quyết định của Tòa án về vụ án hành chính phải theo dõi</t>
  </si>
  <si>
    <t>Kết quả theo dõi thi hành bản án, quyết định THAHC, trong đó:</t>
  </si>
  <si>
    <t>Số bản án, quyết định tuyên chấp nhận yêu cầu khởi kiện</t>
  </si>
  <si>
    <t>Số bản án, quyết định khác của Tòa án về vụ án hành chính</t>
  </si>
  <si>
    <t>Tổng số quyết định buộc THAHC đã đăng tải công khai</t>
  </si>
  <si>
    <t>Số vụ việc cơ quan THADS có văn bản kiến nghị xử lý trách nhiệm người không chấp hành án</t>
  </si>
  <si>
    <t>Đã nhận được kết quả xử lý trách nhiệm</t>
  </si>
  <si>
    <t xml:space="preserve">Số trường hợp bị xử lý </t>
  </si>
  <si>
    <t>Số trường hợp không bị xử lý</t>
  </si>
  <si>
    <t>Tỉnh, thành phố A, ngày        tháng    năm 20</t>
  </si>
  <si>
    <t>Viện kiểm sát nhân dân kháng nghị tạm đình chỉ</t>
  </si>
  <si>
    <t>Tòa án nhân dân kháng nghị tạm đình chỉ</t>
  </si>
  <si>
    <t>Ủy thác xử lý tài sản</t>
  </si>
  <si>
    <t>2.1.1.1</t>
  </si>
  <si>
    <t>Kiểm tra của cấp trên đối với cấp dưới</t>
  </si>
  <si>
    <t>Tự kiểm tra và kiểm tra nội bộ</t>
  </si>
  <si>
    <t>B</t>
  </si>
  <si>
    <r>
      <t xml:space="preserve">Kết quả kiểm tra
</t>
    </r>
    <r>
      <rPr>
        <sz val="10"/>
        <rFont val="Times New Roman"/>
        <family val="1"/>
      </rPr>
      <t>(cuộc)</t>
    </r>
  </si>
  <si>
    <t>Đơn vị tính: Việc và %, 1.000 VNĐ</t>
  </si>
  <si>
    <t>Đơn vị tính: Việc và %</t>
  </si>
  <si>
    <t>2.4</t>
  </si>
  <si>
    <t>2.5</t>
  </si>
  <si>
    <t>2.6</t>
  </si>
  <si>
    <t>2.7</t>
  </si>
  <si>
    <t>2.8</t>
  </si>
  <si>
    <t>2.9</t>
  </si>
  <si>
    <t>2.9.1</t>
  </si>
  <si>
    <t>2.9.2</t>
  </si>
  <si>
    <t>3.1.1</t>
  </si>
  <si>
    <t>3.1.2</t>
  </si>
  <si>
    <t>4.3</t>
  </si>
  <si>
    <t>4.4</t>
  </si>
  <si>
    <t>Số việc thụ lý  (Việc)</t>
  </si>
  <si>
    <t xml:space="preserve">Chuyển đơn </t>
  </si>
  <si>
    <t xml:space="preserve">Đã thụ lý </t>
  </si>
  <si>
    <t>Đang xử lý</t>
  </si>
  <si>
    <t>Đơn vị ủy thác đi</t>
  </si>
  <si>
    <t>Đơn vị nhận ủy thác</t>
  </si>
  <si>
    <t>Lưu đơn</t>
  </si>
  <si>
    <t>Đỉnh chỉ giải quyết khiếu nại</t>
  </si>
  <si>
    <t>Đúng toàn bộ</t>
  </si>
  <si>
    <t>Sai toàn bộ</t>
  </si>
  <si>
    <t>Chưa giải quyết chuyển kỳ sau</t>
  </si>
  <si>
    <t>Biện pháp khác</t>
  </si>
  <si>
    <r>
      <t>Kết quả thực hiện kháng nghị của 
Viện kiểm sát nhân dân (</t>
    </r>
    <r>
      <rPr>
        <i/>
        <sz val="10"/>
        <rFont val="Times New Roman"/>
        <family val="1"/>
      </rPr>
      <t>cuộc</t>
    </r>
    <r>
      <rPr>
        <b/>
        <sz val="10"/>
        <rFont val="Times New Roman"/>
        <family val="1"/>
      </rPr>
      <t>)</t>
    </r>
  </si>
  <si>
    <r>
      <t>Kết quả thực hiện kiến nghị của 
Viện Kiểm sát nhân dân (</t>
    </r>
    <r>
      <rPr>
        <i/>
        <sz val="10"/>
        <rFont val="Times New Roman"/>
        <family val="1"/>
      </rPr>
      <t>bản kiến nghị</t>
    </r>
    <r>
      <rPr>
        <b/>
        <sz val="10"/>
        <rFont val="Times New Roman"/>
        <family val="1"/>
      </rPr>
      <t>)</t>
    </r>
  </si>
  <si>
    <t>Tổng số cuộc giám sát</t>
  </si>
  <si>
    <t>Đơn vị tính: Việc</t>
  </si>
  <si>
    <t xml:space="preserve">Tình hình thụ lý </t>
  </si>
  <si>
    <t>Tình hình giải quyết yêu cầu bồi thường</t>
  </si>
  <si>
    <t xml:space="preserve">Kết quả thi hành bản án, QĐ GQBT </t>
  </si>
  <si>
    <t>Kết quả thực hiện trách nhiệm hoàn trả</t>
  </si>
  <si>
    <t>Tại Cơ quan THADS</t>
  </si>
  <si>
    <t>Tại Tòa án</t>
  </si>
  <si>
    <t>Thi hành xong</t>
  </si>
  <si>
    <t>Chưa thi hành xong</t>
  </si>
  <si>
    <t>Đã thực hiện xong trách nhiệm hoàn trả</t>
  </si>
  <si>
    <t>Chưa thực hiện xong trách nhiệm hoàn trả</t>
  </si>
  <si>
    <t>Năm trước chuyển sang</t>
  </si>
  <si>
    <t>Thụ lý mới</t>
  </si>
  <si>
    <t>Đã có bản án</t>
  </si>
  <si>
    <t>Chưa có bản án</t>
  </si>
  <si>
    <t>Đã được cấp kinh phí và chi trả xong</t>
  </si>
  <si>
    <t>Khởi kiện theo khoản 1 Điều 52 Luật TNBTCNN</t>
  </si>
  <si>
    <t>Khởi kiện theo khoản 2 Điều 52 Luật TNBTCNN</t>
  </si>
  <si>
    <t>Chấp nhận yêu cầu khởi kiện</t>
  </si>
  <si>
    <t>Không chấp nhận yêu cầu khởi kiện</t>
  </si>
  <si>
    <t>Chưa ban hành quyết định giả quyết bồi thường</t>
  </si>
  <si>
    <t>Đã ban hành quyết định giải quyết bồi thường có hiệu lực</t>
  </si>
  <si>
    <t>Người yêu cầu bồi thường  khởi kiện theo khoản 2 Điều 52 Luật TNBTCNN</t>
  </si>
  <si>
    <t>Trong đó:</t>
  </si>
  <si>
    <t>Các trường hợp khác</t>
  </si>
  <si>
    <t>Chưa ban hành bản án hoặc quyết định giải quyết bồi thường</t>
  </si>
  <si>
    <t>Thu hồi thông báo thụ lý</t>
  </si>
  <si>
    <t>Đã có bản án hoặc quyết định giải quyết bồi thường có hiệu lực nhưng chưa được cấp kinh phí</t>
  </si>
  <si>
    <r>
      <t xml:space="preserve">KẾT QUẢ ĐỀ NGHỊ XÉT MIỄN VÀ GIẢM NGHĨA VỤ 
THI HÀNH ÁN DÂN SỰ
</t>
    </r>
    <r>
      <rPr>
        <sz val="13"/>
        <rFont val="Times New Roman"/>
        <family val="1"/>
      </rPr>
      <t>……..tháng/năm ……..</t>
    </r>
  </si>
  <si>
    <r>
      <t xml:space="preserve">KẾT QUẢ ÁP DỤNG BIỆN PHÁP BẢO ĐẢM, 
CƯỠNG CHẾ TRONG THI HÀNH ÁN DÂN SỰ
</t>
    </r>
    <r>
      <rPr>
        <sz val="13"/>
        <rFont val="Times New Roman"/>
        <family val="1"/>
      </rPr>
      <t>……..tháng/năm ……..</t>
    </r>
  </si>
  <si>
    <r>
      <t xml:space="preserve">KẾT QUẢ GIẢI QUYẾT KHIẾU NẠI, TỐ CÁO, 
KIẾN NGHỊ, PHẢN ÁNH VỀ THI HÀNH ÁN DÂN SỰ
</t>
    </r>
    <r>
      <rPr>
        <sz val="13"/>
        <rFont val="Times New Roman"/>
        <family val="1"/>
      </rPr>
      <t>……..tháng/năm ……..</t>
    </r>
  </si>
  <si>
    <t>Biện pháp  kê biên, xử lý tài sản</t>
  </si>
  <si>
    <t>Số đơn tiếp nhận</t>
  </si>
  <si>
    <t>Kết quả giải quyết số đơn thuộc thẩm quyền</t>
  </si>
  <si>
    <r>
      <t xml:space="preserve">KẾT QUẢ GIÁM SÁT, KIỂM SÁT, KIỂM TRA THI HÀNH ÁN DÂN SỰ
</t>
    </r>
    <r>
      <rPr>
        <sz val="13"/>
        <rFont val="Times New Roman"/>
        <family val="1"/>
      </rPr>
      <t>……..tháng/năm ……..</t>
    </r>
  </si>
  <si>
    <t>Trở ngại khách quan</t>
  </si>
  <si>
    <t>5.1</t>
  </si>
  <si>
    <t>Tạm dừng để giải quyết khiếu nại, tố cáo</t>
  </si>
  <si>
    <t>5.2</t>
  </si>
  <si>
    <t xml:space="preserve">Dân sự trong hình sự </t>
  </si>
  <si>
    <t>Tổng số việc thi hành án có ra quyết định cưỡng chế</t>
  </si>
  <si>
    <t>Kết quả thi hành việc đã áp dụng biện pháp cưỡng chế</t>
  </si>
  <si>
    <t>Đơn vị tính: Việc và đơn</t>
  </si>
  <si>
    <t>Đơn vị tính: Đơn, Đoàn, Người và Lượt</t>
  </si>
  <si>
    <t xml:space="preserve">  </t>
  </si>
  <si>
    <t>Án phí, lệ phí</t>
  </si>
  <si>
    <t>Tịch thu, Truy thu</t>
  </si>
  <si>
    <t>Tên chỉ tiêu</t>
  </si>
  <si>
    <t>Dân sự trong hình sự về tham nhũng, kinh tế</t>
  </si>
  <si>
    <t xml:space="preserve">Dân sự trong hình sự về tham nhũng, kinh tế </t>
  </si>
  <si>
    <t xml:space="preserve">PHÂN TÍCH MỘT SỐ CHỈ TIÊU VIỆC THI HÀNH ÁN DÂN SỰ </t>
  </si>
  <si>
    <t>6.2</t>
  </si>
  <si>
    <t>6.1</t>
  </si>
  <si>
    <t>6.3</t>
  </si>
  <si>
    <t>Dân sự trong hình sự về tham nhũng, kinh tế do BCĐ tỉnh, thành phố theo dõi, chỉ đạo</t>
  </si>
  <si>
    <t>Số bản án, quyết định của Tòa án về vụ án hành chính đã thi hành xong</t>
  </si>
  <si>
    <r>
      <t xml:space="preserve">KẾT QUẢ THEO DÕI THI HÀNH ÁN HÀNH CHÍNH
</t>
    </r>
    <r>
      <rPr>
        <sz val="13"/>
        <rFont val="Times New Roman"/>
        <family val="1"/>
      </rPr>
      <t>…..tháng/năm …..….</t>
    </r>
  </si>
  <si>
    <t>Hướng dẫn, trả lời đơn</t>
  </si>
  <si>
    <t>5.3.</t>
  </si>
  <si>
    <t>Dân sự trong hình sự về tham nhũng, kinh tế do BCĐTƯ về phòng, chống tham nhũng theo dõi, chỉ đạo</t>
  </si>
  <si>
    <t>Dân sự trong hình sự về tham nhũng, kinh tế khác</t>
  </si>
  <si>
    <t>5.3</t>
  </si>
  <si>
    <t xml:space="preserve">Biểu số: 01/TK-THADS
Ban hành theo TT số:  05/2024/TT-BTP
ngày 10  tháng 6 năm 2024
Ngày nhận báo cáo: </t>
  </si>
  <si>
    <t xml:space="preserve">Biểu số: 02/TK-THADS
Ban hành theo TT số:  05 /2024/TT-BTP
ngày 10 tháng 6 năm 2024
Ngày nhận báo cáo: </t>
  </si>
  <si>
    <t xml:space="preserve">Biểu số: 03/TK-THADS
Ban hành theo TT số:  05/2024/TT-BTP
ngày 10 tháng 6 năm 2024
Ngày nhận báo cáo: </t>
  </si>
  <si>
    <t xml:space="preserve">Biểu số: 04/TK-THADS
Ban hành theo TT số: 05/2024/TT-BTP
ngày 10 tháng 6 năm 2024
Ngày nhận báo cáo: </t>
  </si>
  <si>
    <t xml:space="preserve">Biểu số: 05/TK-THADS
Ban hành theo TT số: 05/2024/TT-BTP
ngày 10 tháng 6 năm 2024
Ngày nhận báo cáo: </t>
  </si>
  <si>
    <t xml:space="preserve">Biểu số: 06/TK-THADS
Ban hành theo TT số: 05/2024/TT-BTP
ngày 10 tháng 6 năm 2024
Ngày nhận báo cáo: </t>
  </si>
  <si>
    <t>Biểu số: 07/TK-THADS
Ban hành theo TT số: 05/2024/TT-BTP
ngày 10 tháng 6 năm 2024
Ngày nhận báo cáo:</t>
  </si>
  <si>
    <t xml:space="preserve">Biểu số: 08/TK-THADS
Ban hành theo TT số:  05/2024/TT-BTP
ngày 10 tháng 6 năm 2024
Ngày nhận báo cáo: </t>
  </si>
  <si>
    <t xml:space="preserve">Biểu số: 09/TK-THADS
Ban hành theo TT số: 05/2024/TT-BTP
ngày 10 tháng 6 năm 2024
Ngày nhận báo cáo: </t>
  </si>
  <si>
    <t xml:space="preserve">Biểu số: 11/TK-THADS
Ban hành theo TT số: 05/2024/TT-BTP 
ngày 10 tháng 6 năm 2024
Ngày nhận báo cáo: </t>
  </si>
  <si>
    <t xml:space="preserve">Biểu số: 12/TK-THAHC
Ban hành theo TT số: 05/2024/TT-BTP
ngày 10 tháng 6 năm 2024
Ngày nhận báo cáo: </t>
  </si>
  <si>
    <t>Xử lý đơn tiếp nhận (Đơn)</t>
  </si>
  <si>
    <r>
      <t>Kết quả thực hiện báo cáo 
Giám sát của cơ quan có thẩm quyền (</t>
    </r>
    <r>
      <rPr>
        <i/>
        <sz val="10"/>
        <rFont val="Times New Roman"/>
        <family val="1"/>
      </rPr>
      <t>cuộc</t>
    </r>
    <r>
      <rPr>
        <b/>
        <sz val="10"/>
        <rFont val="Times New Roman"/>
        <family val="1"/>
      </rPr>
      <t>)</t>
    </r>
  </si>
  <si>
    <t xml:space="preserve">Biểu số: 10/TK-THADS
Ban hành theo TT số: 05/2024/TT-BTP
ngày 10 tháng 6 năm 2024
Ngày nhận báo cáo: </t>
  </si>
  <si>
    <t>Tổng số việc thi hành án  đã ra quyết định áp dụng biện pháp bảo đảm</t>
  </si>
  <si>
    <r>
      <t xml:space="preserve">KẾT QUẢ TIẾP CÔNG DÂN TRONG THI HÀNH ÁN DÂN SỰ
</t>
    </r>
    <r>
      <rPr>
        <sz val="13"/>
        <rFont val="Times New Roman"/>
        <family val="1"/>
      </rPr>
      <t>……..tháng/năm ……..</t>
    </r>
  </si>
  <si>
    <r>
      <t xml:space="preserve">KẾT QUẢ GIẢI QUYẾT BỒI THƯỜNG NHÀ NƯỚC TRONG THI HÀNH ÁN DÂN SỰ
</t>
    </r>
    <r>
      <rPr>
        <sz val="12"/>
        <color indexed="8"/>
        <rFont val="Times New Roman"/>
        <family val="1"/>
      </rPr>
      <t>….tháng/năm………..</t>
    </r>
  </si>
  <si>
    <t>Chưa có điều kiện THA (trừ số đã chuyển sổ theo dõi riêng)</t>
  </si>
  <si>
    <t>Ủy thác THA</t>
  </si>
  <si>
    <t>Hoãn THA (trừ số hoãn theo điểm c khoản 1 Điều 48)</t>
  </si>
  <si>
    <t xml:space="preserve">Tạm đình chỉ THA </t>
  </si>
  <si>
    <t>Đình chỉ THA</t>
  </si>
  <si>
    <t>Hoãn THA theo điểm c khoản 1 Đ48</t>
  </si>
  <si>
    <t>Hoãn THA theo quy định tại điểm c khoản 1 Đ48</t>
  </si>
  <si>
    <t>Giảm nghĩa vụ THA</t>
  </si>
  <si>
    <t>Tạm đình chỉ THA</t>
  </si>
  <si>
    <t xml:space="preserve">Số chuyển kỳ sau (trừ số chưa có điều kiện THA đã chuyển sổ theo dõi riêng) </t>
  </si>
  <si>
    <t>Hoãn THA theo điểm c khoản 1 Điều 48</t>
  </si>
  <si>
    <t>Năm trước chuyển sang (trừ số chưa có điều kiện THA đã chuyển sổ theo dõi riêng)</t>
  </si>
  <si>
    <t>Số đình THA</t>
  </si>
  <si>
    <t>Số hoãn THA</t>
  </si>
  <si>
    <t>Số tạm đình chỉ THA</t>
  </si>
  <si>
    <t>Số chưa có điều kiện THA theo Điều 44a</t>
  </si>
  <si>
    <t>*Ghi chú: Mục (7) Số chưa có điều kiện THA đã chuyển sổ theo dõi riêng có sổ theo dõi và danh sách cụ thể được quản lý tại các cơ quan thi hành án dân sự, cơ quan quản lý thi hành án dân sự.
* Các ô gạch chéo không thực hiện thống kê</t>
  </si>
  <si>
    <t>Số chưa có điều kiện THA đã chuyển sổ theo dõi riêng</t>
  </si>
  <si>
    <t>Trong thời hạn tự nguyện THA</t>
  </si>
  <si>
    <t>Số đình chỉ THA</t>
  </si>
  <si>
    <t>*Ghi chú: Mục (7) Số chưa có điều kiện THA đã chuyển sổ theo dõi riêng có sổ theo dõi và danh sách cụ thể được quản lý tại các cơ quan Thi hành án dân sự, cơ quan quản lý thi hành án dân sự.
* Các ô gạch chéo không thực hiện thống kê</t>
  </si>
  <si>
    <t>Hoãn THA theo điểm c khoản 1 điều 48</t>
  </si>
  <si>
    <t>Quyết định THA</t>
  </si>
  <si>
    <t>Quyết định về THA</t>
  </si>
  <si>
    <t>Quyết định khác về THA</t>
  </si>
  <si>
    <t>Đã có quyết định buộc THA</t>
  </si>
  <si>
    <t>Chưa có quyết định buộc THA</t>
  </si>
  <si>
    <t>Số việc đã ban hành văn bản thông báo tự nguyện THA</t>
  </si>
  <si>
    <t xml:space="preserve">Số việc cơ quan THADS đã làm việc với người phải THA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</si>
</sst>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50">
    <font>
      <sz val="12"/>
      <name val="Times New Roman"/>
      <family val="1"/>
    </font>
    <font>
      <sz val="11"/>
      <color theme="1"/>
      <name val="Calibri"/>
      <family val="2"/>
      <scheme val="minor"/>
    </font>
    <font>
      <sz val="11"/>
      <color theme="1"/>
      <name val="Calibri"/>
      <family val="2"/>
      <scheme val="minor"/>
    </font>
    <font>
      <sz val="12"/>
      <name val="Times New Roman"/>
      <family val="1"/>
    </font>
    <font>
      <b/>
      <sz val="12"/>
      <name val="Times New Roman"/>
      <family val="1"/>
    </font>
    <font>
      <sz val="11"/>
      <name val="Times New Roman"/>
      <family val="1"/>
    </font>
    <font>
      <sz val="12"/>
      <name val="Times New Roman"/>
      <family val="1"/>
    </font>
    <font>
      <sz val="9"/>
      <name val="MingLiU"/>
      <family val="3"/>
      <charset val="136"/>
    </font>
    <font>
      <b/>
      <sz val="10"/>
      <name val="Times New Roman"/>
      <family val="1"/>
    </font>
    <font>
      <b/>
      <sz val="11"/>
      <name val="Times New Roman"/>
      <family val="1"/>
    </font>
    <font>
      <sz val="8"/>
      <name val="Times New Roman"/>
      <family val="1"/>
    </font>
    <font>
      <b/>
      <sz val="9"/>
      <name val="Times New Roman"/>
      <family val="1"/>
    </font>
    <font>
      <b/>
      <sz val="13"/>
      <name val="Times New Roman"/>
      <family val="1"/>
    </font>
    <font>
      <sz val="13"/>
      <name val="Times New Roman"/>
      <family val="1"/>
    </font>
    <font>
      <sz val="9"/>
      <name val="Times New Roman"/>
      <family val="1"/>
    </font>
    <font>
      <b/>
      <sz val="14"/>
      <name val="Times New Roman"/>
      <family val="1"/>
    </font>
    <font>
      <sz val="14"/>
      <name val="Times New Roman"/>
      <family val="1"/>
    </font>
    <font>
      <i/>
      <sz val="11"/>
      <name val="Times New Roman"/>
      <family val="1"/>
      <charset val="163"/>
    </font>
    <font>
      <b/>
      <sz val="11"/>
      <name val="Times New Roman"/>
      <family val="1"/>
      <charset val="163"/>
    </font>
    <font>
      <sz val="12"/>
      <name val="Times New Roman"/>
      <family val="1"/>
      <charset val="163"/>
    </font>
    <font>
      <i/>
      <sz val="12"/>
      <name val="Times New Roman"/>
      <family val="1"/>
      <charset val="163"/>
    </font>
    <font>
      <sz val="14"/>
      <name val=".VnTime"/>
      <family val="2"/>
    </font>
    <font>
      <sz val="11"/>
      <name val="Times New Roman"/>
      <family val="1"/>
      <charset val="163"/>
    </font>
    <font>
      <i/>
      <sz val="11"/>
      <name val="Times New Roman"/>
      <family val="1"/>
    </font>
    <font>
      <i/>
      <sz val="11"/>
      <color indexed="10"/>
      <name val="Times New Roman"/>
      <family val="1"/>
      <charset val="163"/>
    </font>
    <font>
      <sz val="10"/>
      <name val="Times New Roman"/>
      <family val="1"/>
    </font>
    <font>
      <i/>
      <sz val="10"/>
      <name val="Times New Roman"/>
      <family val="1"/>
    </font>
    <font>
      <b/>
      <sz val="12"/>
      <color indexed="8"/>
      <name val="Times New Roman"/>
      <family val="1"/>
    </font>
    <font>
      <sz val="12"/>
      <color indexed="8"/>
      <name val="Times New Roman"/>
      <family val="1"/>
    </font>
    <font>
      <sz val="12"/>
      <color rgb="FFFF0000"/>
      <name val="Times New Roman"/>
      <family val="1"/>
    </font>
    <font>
      <i/>
      <sz val="12"/>
      <name val="Times New Roman"/>
      <family val="1"/>
    </font>
    <font>
      <i/>
      <sz val="12"/>
      <color indexed="8"/>
      <name val="Times New Roman"/>
      <family val="1"/>
    </font>
    <font>
      <i/>
      <sz val="9"/>
      <name val="Times New Roman"/>
      <family val="1"/>
    </font>
    <font>
      <i/>
      <sz val="13"/>
      <name val="Times New Roman"/>
      <family val="1"/>
    </font>
    <font>
      <i/>
      <sz val="8"/>
      <name val="Times New Roman"/>
      <family val="1"/>
    </font>
    <font>
      <b/>
      <i/>
      <sz val="13"/>
      <name val="Times New Roman"/>
      <family val="1"/>
    </font>
    <font>
      <b/>
      <i/>
      <sz val="9"/>
      <name val="Times New Roman"/>
      <family val="1"/>
    </font>
    <font>
      <i/>
      <sz val="12"/>
      <name val=".VnTime"/>
      <family val="2"/>
    </font>
    <font>
      <b/>
      <sz val="9.5"/>
      <name val="Times New Roman"/>
      <family val="1"/>
    </font>
    <font>
      <sz val="11"/>
      <color theme="1"/>
      <name val="Times New Roman"/>
      <family val="1"/>
    </font>
    <font>
      <b/>
      <sz val="8"/>
      <color theme="1"/>
      <name val="Times New Roman"/>
      <family val="1"/>
    </font>
    <font>
      <sz val="8"/>
      <color theme="1"/>
      <name val="Times New Roman"/>
      <family val="1"/>
    </font>
    <font>
      <i/>
      <sz val="8"/>
      <color theme="1"/>
      <name val="Times New Roman"/>
      <family val="1"/>
    </font>
    <font>
      <i/>
      <sz val="8"/>
      <color theme="1"/>
      <name val="Calibri"/>
      <family val="2"/>
      <scheme val="minor"/>
    </font>
    <font>
      <b/>
      <sz val="8"/>
      <color indexed="8"/>
      <name val="Times New Roman"/>
      <family val="1"/>
    </font>
    <font>
      <sz val="8"/>
      <color theme="1"/>
      <name val="Times New Roman"/>
      <family val="1"/>
      <charset val="163"/>
    </font>
    <font>
      <sz val="8"/>
      <color theme="1"/>
      <name val="Calibri"/>
      <family val="2"/>
      <scheme val="minor"/>
    </font>
    <font>
      <sz val="8"/>
      <color indexed="8"/>
      <name val="Times New Roman"/>
      <family val="1"/>
    </font>
    <font>
      <b/>
      <i/>
      <sz val="11"/>
      <name val="Times New Roman"/>
      <family val="1"/>
    </font>
    <font>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8">
    <xf numFmtId="0" fontId="0" fillId="0" borderId="0"/>
    <xf numFmtId="43" fontId="3" fillId="0" borderId="0" applyFont="0" applyFill="0" applyBorder="0" applyAlignment="0" applyProtection="0"/>
    <xf numFmtId="0" fontId="6" fillId="0" borderId="0"/>
    <xf numFmtId="9" fontId="3" fillId="0" borderId="0" applyFont="0" applyFill="0" applyBorder="0" applyAlignment="0" applyProtection="0"/>
    <xf numFmtId="0" fontId="3" fillId="0" borderId="0"/>
    <xf numFmtId="0" fontId="2" fillId="0" borderId="0"/>
    <xf numFmtId="43" fontId="3" fillId="0" borderId="0" applyFont="0" applyFill="0" applyBorder="0" applyAlignment="0" applyProtection="0"/>
    <xf numFmtId="0" fontId="1" fillId="0" borderId="0"/>
  </cellStyleXfs>
  <cellXfs count="478">
    <xf numFmtId="0" fontId="0" fillId="0" borderId="0" xfId="0"/>
    <xf numFmtId="49" fontId="0" fillId="0" borderId="0" xfId="0" applyNumberFormat="1"/>
    <xf numFmtId="49" fontId="5" fillId="0" borderId="0" xfId="0" applyNumberFormat="1" applyFont="1"/>
    <xf numFmtId="49" fontId="0" fillId="2" borderId="0" xfId="0" applyNumberFormat="1" applyFill="1"/>
    <xf numFmtId="49" fontId="0" fillId="2" borderId="0" xfId="0" applyNumberFormat="1" applyFill="1" applyAlignment="1">
      <alignment horizontal="center"/>
    </xf>
    <xf numFmtId="49" fontId="21" fillId="0" borderId="0" xfId="0" applyNumberFormat="1" applyFont="1"/>
    <xf numFmtId="49" fontId="16" fillId="0" borderId="0" xfId="0" applyNumberFormat="1" applyFont="1"/>
    <xf numFmtId="49" fontId="18" fillId="0" borderId="0" xfId="0" applyNumberFormat="1" applyFont="1"/>
    <xf numFmtId="49" fontId="22" fillId="0" borderId="0" xfId="0" applyNumberFormat="1" applyFont="1"/>
    <xf numFmtId="49" fontId="19" fillId="0" borderId="0" xfId="0" applyNumberFormat="1" applyFont="1"/>
    <xf numFmtId="49" fontId="24" fillId="0" borderId="0" xfId="0" applyNumberFormat="1" applyFont="1"/>
    <xf numFmtId="49" fontId="20" fillId="0" borderId="0" xfId="0" applyNumberFormat="1" applyFont="1"/>
    <xf numFmtId="49" fontId="0" fillId="0" borderId="0" xfId="0" applyNumberFormat="1" applyAlignment="1">
      <alignment horizontal="center"/>
    </xf>
    <xf numFmtId="49" fontId="4" fillId="0" borderId="0" xfId="0" applyNumberFormat="1" applyFont="1"/>
    <xf numFmtId="49" fontId="5" fillId="0" borderId="0" xfId="0" applyNumberFormat="1" applyFont="1" applyAlignment="1">
      <alignment wrapText="1"/>
    </xf>
    <xf numFmtId="49" fontId="5" fillId="0" borderId="0" xfId="0" applyNumberFormat="1" applyFont="1" applyAlignment="1">
      <alignment horizontal="center" wrapText="1"/>
    </xf>
    <xf numFmtId="49" fontId="0" fillId="0" borderId="0" xfId="0" applyNumberFormat="1" applyAlignment="1">
      <alignment horizontal="left" vertical="top" wrapText="1"/>
    </xf>
    <xf numFmtId="49" fontId="14" fillId="0" borderId="1" xfId="0" applyNumberFormat="1" applyFont="1" applyBorder="1" applyAlignment="1">
      <alignment horizontal="center"/>
    </xf>
    <xf numFmtId="0" fontId="0" fillId="0" borderId="0" xfId="0" applyAlignment="1">
      <alignment wrapText="1"/>
    </xf>
    <xf numFmtId="49" fontId="13" fillId="0" borderId="0" xfId="0" applyNumberFormat="1" applyFont="1" applyAlignment="1">
      <alignment wrapText="1"/>
    </xf>
    <xf numFmtId="49" fontId="8" fillId="0" borderId="0" xfId="0" applyNumberFormat="1" applyFont="1"/>
    <xf numFmtId="49" fontId="0" fillId="0" borderId="0" xfId="0" applyNumberFormat="1" applyProtection="1">
      <protection locked="0"/>
    </xf>
    <xf numFmtId="49" fontId="11" fillId="0" borderId="6" xfId="0" applyNumberFormat="1" applyFont="1" applyBorder="1" applyAlignment="1">
      <alignment horizontal="center"/>
    </xf>
    <xf numFmtId="164" fontId="14" fillId="2" borderId="0" xfId="1" applyNumberFormat="1" applyFont="1" applyFill="1" applyBorder="1" applyAlignment="1">
      <alignment horizontal="center"/>
    </xf>
    <xf numFmtId="0" fontId="0" fillId="0" borderId="1" xfId="0" applyBorder="1"/>
    <xf numFmtId="0" fontId="0" fillId="0" borderId="1" xfId="0" applyBorder="1" applyAlignment="1">
      <alignment horizontal="right"/>
    </xf>
    <xf numFmtId="14" fontId="0" fillId="0" borderId="1" xfId="0" applyNumberFormat="1" applyBorder="1" applyAlignment="1">
      <alignment horizontal="right"/>
    </xf>
    <xf numFmtId="0" fontId="0" fillId="0" borderId="1" xfId="0" applyBorder="1" applyAlignment="1">
      <alignment wrapText="1"/>
    </xf>
    <xf numFmtId="0" fontId="4" fillId="5" borderId="1" xfId="0" applyFont="1" applyFill="1" applyBorder="1" applyAlignment="1">
      <alignment wrapText="1"/>
    </xf>
    <xf numFmtId="49" fontId="13" fillId="0" borderId="0" xfId="0" applyNumberFormat="1" applyFont="1"/>
    <xf numFmtId="49" fontId="29" fillId="0" borderId="0" xfId="0" applyNumberFormat="1" applyFont="1"/>
    <xf numFmtId="49" fontId="13" fillId="0" borderId="0" xfId="0" applyNumberFormat="1" applyFont="1" applyAlignment="1">
      <alignment vertical="center" wrapText="1"/>
    </xf>
    <xf numFmtId="164" fontId="14" fillId="4" borderId="1" xfId="1" applyNumberFormat="1" applyFont="1" applyFill="1" applyBorder="1" applyAlignment="1" applyProtection="1">
      <alignment horizontal="center"/>
      <protection locked="0"/>
    </xf>
    <xf numFmtId="164" fontId="12" fillId="0" borderId="0" xfId="1" applyNumberFormat="1" applyFont="1"/>
    <xf numFmtId="49" fontId="8" fillId="0" borderId="1" xfId="0" applyNumberFormat="1" applyFont="1" applyBorder="1" applyAlignment="1" applyProtection="1">
      <alignment horizontal="center"/>
      <protection locked="0"/>
    </xf>
    <xf numFmtId="49" fontId="8" fillId="2" borderId="1" xfId="0" applyNumberFormat="1" applyFont="1" applyFill="1" applyBorder="1" applyAlignment="1" applyProtection="1">
      <alignment horizontal="left"/>
      <protection locked="0"/>
    </xf>
    <xf numFmtId="49" fontId="25" fillId="0" borderId="1" xfId="0" applyNumberFormat="1" applyFont="1" applyBorder="1" applyAlignment="1" applyProtection="1">
      <alignment horizontal="center"/>
      <protection locked="0"/>
    </xf>
    <xf numFmtId="49" fontId="25" fillId="2" borderId="1" xfId="0" applyNumberFormat="1" applyFont="1" applyFill="1" applyBorder="1" applyAlignment="1" applyProtection="1">
      <alignment horizontal="left"/>
      <protection locked="0"/>
    </xf>
    <xf numFmtId="2" fontId="0" fillId="0" borderId="0" xfId="0" applyNumberFormat="1" applyProtection="1">
      <protection locked="0"/>
    </xf>
    <xf numFmtId="49" fontId="25" fillId="0" borderId="1" xfId="0" applyNumberFormat="1" applyFont="1" applyBorder="1" applyAlignment="1" applyProtection="1">
      <alignment horizontal="left"/>
      <protection locked="0"/>
    </xf>
    <xf numFmtId="164" fontId="13" fillId="0" borderId="6" xfId="1" applyNumberFormat="1" applyFont="1" applyFill="1" applyBorder="1" applyAlignment="1">
      <alignment wrapText="1"/>
    </xf>
    <xf numFmtId="164" fontId="12" fillId="0" borderId="0" xfId="1" applyNumberFormat="1" applyFont="1" applyFill="1" applyAlignment="1"/>
    <xf numFmtId="164" fontId="12" fillId="0" borderId="0" xfId="1" applyNumberFormat="1" applyFont="1" applyAlignment="1"/>
    <xf numFmtId="164" fontId="12" fillId="2" borderId="0" xfId="1" applyNumberFormat="1" applyFont="1" applyFill="1" applyBorder="1" applyAlignment="1">
      <alignment horizontal="center" wrapText="1"/>
    </xf>
    <xf numFmtId="164" fontId="13" fillId="2" borderId="0" xfId="1" applyNumberFormat="1" applyFont="1" applyFill="1" applyBorder="1" applyAlignment="1">
      <alignment horizontal="center"/>
    </xf>
    <xf numFmtId="49" fontId="13" fillId="2" borderId="0" xfId="0" applyNumberFormat="1" applyFont="1" applyFill="1"/>
    <xf numFmtId="0" fontId="0" fillId="0" borderId="0" xfId="0" applyProtection="1">
      <protection locked="0"/>
    </xf>
    <xf numFmtId="0" fontId="14" fillId="0" borderId="1" xfId="0" applyFont="1" applyBorder="1" applyAlignment="1" applyProtection="1">
      <alignment horizontal="center"/>
      <protection locked="0"/>
    </xf>
    <xf numFmtId="0" fontId="14" fillId="0" borderId="1" xfId="0" applyFont="1" applyBorder="1" applyProtection="1">
      <protection locked="0"/>
    </xf>
    <xf numFmtId="164" fontId="0" fillId="2" borderId="1" xfId="1" applyNumberFormat="1" applyFont="1" applyFill="1" applyBorder="1" applyAlignment="1" applyProtection="1">
      <alignment horizontal="center"/>
      <protection locked="0"/>
    </xf>
    <xf numFmtId="0" fontId="8" fillId="0" borderId="1" xfId="0" applyFont="1" applyBorder="1" applyAlignment="1" applyProtection="1">
      <alignment horizontal="center"/>
      <protection locked="0"/>
    </xf>
    <xf numFmtId="0" fontId="8" fillId="2" borderId="1" xfId="0" applyFont="1" applyFill="1" applyBorder="1" applyAlignment="1" applyProtection="1">
      <alignment horizontal="left"/>
      <protection locked="0"/>
    </xf>
    <xf numFmtId="0" fontId="25" fillId="0" borderId="1" xfId="0" applyFont="1" applyBorder="1" applyAlignment="1" applyProtection="1">
      <alignment horizontal="center"/>
      <protection locked="0"/>
    </xf>
    <xf numFmtId="0" fontId="25" fillId="2" borderId="1" xfId="0" applyFont="1" applyFill="1" applyBorder="1" applyAlignment="1" applyProtection="1">
      <alignment horizontal="left"/>
      <protection locked="0"/>
    </xf>
    <xf numFmtId="164" fontId="25" fillId="2" borderId="1" xfId="1" applyNumberFormat="1" applyFont="1" applyFill="1" applyBorder="1" applyAlignment="1" applyProtection="1">
      <alignment horizontal="center"/>
      <protection locked="0"/>
    </xf>
    <xf numFmtId="164" fontId="0" fillId="0" borderId="1" xfId="1" applyNumberFormat="1" applyFont="1" applyBorder="1" applyProtection="1">
      <protection locked="0"/>
    </xf>
    <xf numFmtId="164" fontId="26" fillId="2" borderId="1" xfId="1" applyNumberFormat="1" applyFont="1" applyFill="1" applyBorder="1" applyAlignment="1" applyProtection="1">
      <alignment horizontal="center"/>
      <protection locked="0"/>
    </xf>
    <xf numFmtId="164" fontId="0" fillId="2" borderId="1" xfId="1" applyNumberFormat="1" applyFont="1" applyFill="1" applyBorder="1" applyProtection="1">
      <protection locked="0"/>
    </xf>
    <xf numFmtId="0" fontId="34" fillId="0" borderId="4" xfId="0" applyFont="1" applyBorder="1" applyAlignment="1">
      <alignment horizontal="center" vertical="center" wrapText="1"/>
    </xf>
    <xf numFmtId="49" fontId="14" fillId="4" borderId="1" xfId="0" applyNumberFormat="1" applyFont="1" applyFill="1" applyBorder="1" applyAlignment="1">
      <alignment horizontal="center" vertical="center" wrapText="1"/>
    </xf>
    <xf numFmtId="164" fontId="33" fillId="0" borderId="0" xfId="1" applyNumberFormat="1" applyFont="1" applyAlignment="1"/>
    <xf numFmtId="164" fontId="13" fillId="0" borderId="0" xfId="6" applyNumberFormat="1" applyFont="1" applyFill="1" applyBorder="1" applyAlignment="1">
      <alignment wrapText="1"/>
    </xf>
    <xf numFmtId="164" fontId="13" fillId="0" borderId="0" xfId="6" applyNumberFormat="1" applyFont="1" applyBorder="1" applyAlignment="1"/>
    <xf numFmtId="164" fontId="12" fillId="0" borderId="0" xfId="6" applyNumberFormat="1" applyFont="1" applyFill="1" applyAlignment="1"/>
    <xf numFmtId="49" fontId="13" fillId="0" borderId="0" xfId="4" applyNumberFormat="1" applyFont="1"/>
    <xf numFmtId="164" fontId="12" fillId="0" borderId="0" xfId="6" applyNumberFormat="1" applyFont="1" applyAlignment="1"/>
    <xf numFmtId="164" fontId="12" fillId="0" borderId="0" xfId="6" applyNumberFormat="1" applyFont="1"/>
    <xf numFmtId="0" fontId="28" fillId="0" borderId="0" xfId="4" applyFont="1"/>
    <xf numFmtId="164" fontId="33" fillId="0" borderId="0" xfId="6" applyNumberFormat="1" applyFont="1" applyAlignment="1"/>
    <xf numFmtId="49" fontId="30" fillId="0" borderId="0" xfId="0" applyNumberFormat="1" applyFont="1"/>
    <xf numFmtId="49" fontId="25" fillId="0" borderId="0" xfId="0" applyNumberFormat="1" applyFont="1"/>
    <xf numFmtId="49" fontId="33" fillId="0" borderId="6" xfId="0" applyNumberFormat="1" applyFont="1" applyBorder="1" applyAlignment="1">
      <alignment wrapText="1"/>
    </xf>
    <xf numFmtId="49" fontId="37" fillId="0" borderId="0" xfId="0" applyNumberFormat="1" applyFont="1"/>
    <xf numFmtId="49" fontId="30" fillId="2" borderId="0" xfId="0" applyNumberFormat="1" applyFont="1" applyFill="1"/>
    <xf numFmtId="49" fontId="25" fillId="2" borderId="0" xfId="0" applyNumberFormat="1" applyFont="1" applyFill="1" applyAlignment="1">
      <alignment horizontal="center" vertical="center"/>
    </xf>
    <xf numFmtId="0" fontId="1" fillId="0" borderId="0" xfId="7"/>
    <xf numFmtId="10" fontId="33" fillId="0" borderId="0" xfId="3" applyNumberFormat="1" applyFont="1" applyAlignment="1">
      <alignment horizontal="center"/>
    </xf>
    <xf numFmtId="164" fontId="12" fillId="0" borderId="0" xfId="6" applyNumberFormat="1" applyFont="1" applyAlignment="1">
      <alignment horizontal="center"/>
    </xf>
    <xf numFmtId="164" fontId="13" fillId="0" borderId="0" xfId="6" applyNumberFormat="1" applyFont="1" applyFill="1" applyBorder="1" applyAlignment="1">
      <alignment horizontal="center" wrapText="1"/>
    </xf>
    <xf numFmtId="49" fontId="3" fillId="0" borderId="0" xfId="4" applyNumberFormat="1" applyAlignment="1">
      <alignment horizontal="left" vertical="top" wrapText="1"/>
    </xf>
    <xf numFmtId="49" fontId="3" fillId="0" borderId="7" xfId="4" applyNumberFormat="1" applyBorder="1" applyAlignment="1">
      <alignment horizontal="left" vertical="top" wrapText="1"/>
    </xf>
    <xf numFmtId="0" fontId="27" fillId="0" borderId="0" xfId="4" applyFont="1" applyAlignment="1" applyProtection="1">
      <alignment horizontal="center" vertical="top" wrapText="1"/>
      <protection locked="0"/>
    </xf>
    <xf numFmtId="0" fontId="28" fillId="0" borderId="0" xfId="4" applyFont="1" applyAlignment="1" applyProtection="1">
      <alignment horizontal="center" vertical="top" wrapText="1"/>
      <protection locked="0"/>
    </xf>
    <xf numFmtId="0" fontId="41" fillId="0" borderId="0" xfId="7" applyFont="1"/>
    <xf numFmtId="0" fontId="40" fillId="0" borderId="1" xfId="4" applyFont="1" applyBorder="1" applyAlignment="1">
      <alignment horizontal="center" vertical="center" wrapText="1"/>
    </xf>
    <xf numFmtId="0" fontId="42" fillId="0" borderId="1" xfId="4" quotePrefix="1" applyFont="1" applyBorder="1" applyAlignment="1">
      <alignment horizontal="center" vertical="center"/>
    </xf>
    <xf numFmtId="0" fontId="43" fillId="0" borderId="0" xfId="7" applyFont="1"/>
    <xf numFmtId="0" fontId="44" fillId="0" borderId="1" xfId="4" applyFont="1" applyBorder="1" applyAlignment="1" applyProtection="1">
      <alignment wrapText="1"/>
      <protection locked="0"/>
    </xf>
    <xf numFmtId="0" fontId="46" fillId="0" borderId="0" xfId="7" applyFont="1"/>
    <xf numFmtId="0" fontId="44" fillId="0" borderId="1" xfId="4" applyFont="1" applyBorder="1" applyAlignment="1" applyProtection="1">
      <alignment horizontal="center"/>
      <protection locked="0"/>
    </xf>
    <xf numFmtId="0" fontId="44" fillId="2" borderId="1" xfId="4" applyFont="1" applyFill="1" applyBorder="1" applyAlignment="1" applyProtection="1">
      <alignment horizontal="left" wrapText="1"/>
      <protection locked="0"/>
    </xf>
    <xf numFmtId="0" fontId="47" fillId="0" borderId="1" xfId="4" applyFont="1" applyBorder="1" applyAlignment="1" applyProtection="1">
      <alignment horizontal="center"/>
      <protection locked="0"/>
    </xf>
    <xf numFmtId="0" fontId="47" fillId="2" borderId="1" xfId="4" applyFont="1" applyFill="1" applyBorder="1" applyAlignment="1" applyProtection="1">
      <alignment horizontal="left" wrapText="1"/>
      <protection locked="0"/>
    </xf>
    <xf numFmtId="49" fontId="11" fillId="0" borderId="0" xfId="4" applyNumberFormat="1" applyFont="1" applyAlignment="1">
      <alignment horizontal="center"/>
    </xf>
    <xf numFmtId="164" fontId="33" fillId="0" borderId="0" xfId="6" applyNumberFormat="1" applyFont="1" applyAlignment="1">
      <alignment horizontal="center"/>
    </xf>
    <xf numFmtId="49" fontId="1" fillId="0" borderId="0" xfId="7" applyNumberFormat="1"/>
    <xf numFmtId="164" fontId="33" fillId="0" borderId="6" xfId="6" applyNumberFormat="1" applyFont="1" applyBorder="1" applyAlignment="1"/>
    <xf numFmtId="164" fontId="12" fillId="0" borderId="0" xfId="1" applyNumberFormat="1" applyFont="1" applyFill="1" applyAlignment="1">
      <alignment horizontal="center"/>
    </xf>
    <xf numFmtId="164" fontId="12" fillId="0" borderId="0" xfId="1" applyNumberFormat="1" applyFont="1" applyAlignment="1">
      <alignment horizontal="center"/>
    </xf>
    <xf numFmtId="0" fontId="14" fillId="0" borderId="1" xfId="0" applyFont="1" applyBorder="1" applyAlignment="1">
      <alignment horizontal="center"/>
    </xf>
    <xf numFmtId="164" fontId="33" fillId="0" borderId="0" xfId="1" applyNumberFormat="1" applyFont="1" applyAlignment="1">
      <alignment horizontal="center"/>
    </xf>
    <xf numFmtId="49" fontId="0" fillId="4" borderId="0" xfId="0" applyNumberFormat="1" applyFill="1" applyProtection="1">
      <protection locked="0"/>
    </xf>
    <xf numFmtId="49" fontId="4" fillId="4" borderId="0" xfId="0" applyNumberFormat="1" applyFont="1" applyFill="1" applyProtection="1">
      <protection locked="0"/>
    </xf>
    <xf numFmtId="1" fontId="14" fillId="4" borderId="0" xfId="0" applyNumberFormat="1" applyFont="1" applyFill="1" applyAlignment="1" applyProtection="1">
      <alignment horizontal="center"/>
      <protection locked="0"/>
    </xf>
    <xf numFmtId="1" fontId="0" fillId="4" borderId="0" xfId="0" applyNumberFormat="1" applyFill="1" applyProtection="1">
      <protection locked="0"/>
    </xf>
    <xf numFmtId="49" fontId="0" fillId="4" borderId="0" xfId="0" applyNumberFormat="1" applyFill="1" applyAlignment="1" applyProtection="1">
      <alignment horizontal="center"/>
      <protection locked="0"/>
    </xf>
    <xf numFmtId="49" fontId="25" fillId="4" borderId="0" xfId="0" applyNumberFormat="1" applyFont="1" applyFill="1" applyAlignment="1" applyProtection="1">
      <alignment horizontal="center" vertical="center"/>
      <protection locked="0"/>
    </xf>
    <xf numFmtId="49" fontId="33" fillId="4" borderId="0" xfId="0" applyNumberFormat="1" applyFont="1" applyFill="1" applyAlignment="1" applyProtection="1">
      <alignment wrapText="1"/>
      <protection locked="0"/>
    </xf>
    <xf numFmtId="49" fontId="30" fillId="4" borderId="0" xfId="0" applyNumberFormat="1" applyFont="1" applyFill="1" applyProtection="1">
      <protection locked="0"/>
    </xf>
    <xf numFmtId="49" fontId="13" fillId="4" borderId="0" xfId="0" applyNumberFormat="1" applyFont="1" applyFill="1" applyAlignment="1" applyProtection="1">
      <alignment wrapText="1"/>
      <protection locked="0"/>
    </xf>
    <xf numFmtId="49" fontId="13" fillId="4" borderId="0" xfId="0" applyNumberFormat="1" applyFont="1" applyFill="1" applyProtection="1">
      <protection locked="0"/>
    </xf>
    <xf numFmtId="49" fontId="5" fillId="4" borderId="0" xfId="0" applyNumberFormat="1" applyFont="1" applyFill="1" applyAlignment="1" applyProtection="1">
      <alignment wrapText="1"/>
      <protection locked="0"/>
    </xf>
    <xf numFmtId="49" fontId="5" fillId="4" borderId="0" xfId="0" applyNumberFormat="1" applyFont="1" applyFill="1" applyAlignment="1" applyProtection="1">
      <alignment horizontal="center" wrapText="1"/>
      <protection locked="0"/>
    </xf>
    <xf numFmtId="49" fontId="8" fillId="4" borderId="1" xfId="0" applyNumberFormat="1" applyFont="1" applyFill="1" applyBorder="1" applyAlignment="1">
      <alignment horizontal="center" vertical="center" wrapText="1"/>
    </xf>
    <xf numFmtId="49" fontId="0" fillId="4" borderId="0" xfId="0" applyNumberFormat="1" applyFill="1" applyAlignment="1">
      <alignment horizontal="left"/>
    </xf>
    <xf numFmtId="49" fontId="0" fillId="4" borderId="0" xfId="0" applyNumberFormat="1" applyFill="1"/>
    <xf numFmtId="49" fontId="4" fillId="4" borderId="0" xfId="0" applyNumberFormat="1" applyFont="1" applyFill="1"/>
    <xf numFmtId="1" fontId="14" fillId="4" borderId="0" xfId="0" applyNumberFormat="1" applyFont="1" applyFill="1" applyAlignment="1">
      <alignment horizontal="center"/>
    </xf>
    <xf numFmtId="1" fontId="0" fillId="4" borderId="0" xfId="0" applyNumberFormat="1" applyFill="1"/>
    <xf numFmtId="49" fontId="0" fillId="4" borderId="0" xfId="0" applyNumberFormat="1" applyFill="1" applyAlignment="1">
      <alignment horizontal="center"/>
    </xf>
    <xf numFmtId="49" fontId="30" fillId="4" borderId="7" xfId="0" applyNumberFormat="1" applyFont="1" applyFill="1" applyBorder="1"/>
    <xf numFmtId="49" fontId="25" fillId="4" borderId="0" xfId="0" applyNumberFormat="1" applyFont="1" applyFill="1" applyAlignment="1">
      <alignment horizontal="center" vertical="center"/>
    </xf>
    <xf numFmtId="9" fontId="25" fillId="4" borderId="0" xfId="3" applyFont="1" applyFill="1" applyAlignment="1">
      <alignment horizontal="center" vertical="center"/>
    </xf>
    <xf numFmtId="0" fontId="0" fillId="4" borderId="0" xfId="0" applyFill="1"/>
    <xf numFmtId="49" fontId="33" fillId="4" borderId="0" xfId="0" applyNumberFormat="1" applyFont="1" applyFill="1" applyAlignment="1">
      <alignment wrapText="1"/>
    </xf>
    <xf numFmtId="49" fontId="30" fillId="4" borderId="0" xfId="0" applyNumberFormat="1" applyFont="1" applyFill="1"/>
    <xf numFmtId="49" fontId="13" fillId="4" borderId="0" xfId="0" applyNumberFormat="1" applyFont="1" applyFill="1" applyAlignment="1">
      <alignment wrapText="1"/>
    </xf>
    <xf numFmtId="49" fontId="21" fillId="4" borderId="0" xfId="0" applyNumberFormat="1" applyFont="1" applyFill="1"/>
    <xf numFmtId="49" fontId="16" fillId="4" borderId="0" xfId="0" applyNumberFormat="1" applyFont="1" applyFill="1"/>
    <xf numFmtId="49" fontId="5" fillId="4" borderId="0" xfId="0" applyNumberFormat="1" applyFont="1" applyFill="1"/>
    <xf numFmtId="49" fontId="17" fillId="4" borderId="0" xfId="0" applyNumberFormat="1" applyFont="1" applyFill="1"/>
    <xf numFmtId="49" fontId="18" fillId="4" borderId="0" xfId="0" applyNumberFormat="1" applyFont="1" applyFill="1"/>
    <xf numFmtId="49" fontId="22" fillId="4" borderId="0" xfId="0" applyNumberFormat="1" applyFont="1" applyFill="1"/>
    <xf numFmtId="2" fontId="0" fillId="4" borderId="0" xfId="0" applyNumberFormat="1" applyFill="1"/>
    <xf numFmtId="49" fontId="33" fillId="4" borderId="6" xfId="0" applyNumberFormat="1" applyFont="1" applyFill="1" applyBorder="1" applyAlignment="1">
      <alignment wrapText="1"/>
    </xf>
    <xf numFmtId="49" fontId="33" fillId="4" borderId="6" xfId="0" applyNumberFormat="1" applyFont="1" applyFill="1" applyBorder="1" applyAlignment="1">
      <alignment vertical="center" wrapText="1"/>
    </xf>
    <xf numFmtId="49" fontId="13" fillId="4" borderId="0" xfId="0" applyNumberFormat="1" applyFont="1" applyFill="1" applyAlignment="1">
      <alignment vertical="center" wrapText="1"/>
    </xf>
    <xf numFmtId="49" fontId="13" fillId="4" borderId="0" xfId="0" applyNumberFormat="1" applyFont="1" applyFill="1"/>
    <xf numFmtId="49" fontId="5" fillId="4" borderId="0" xfId="0" applyNumberFormat="1" applyFont="1" applyFill="1" applyAlignment="1">
      <alignment wrapText="1"/>
    </xf>
    <xf numFmtId="49" fontId="5" fillId="4" borderId="0" xfId="0" applyNumberFormat="1" applyFont="1" applyFill="1" applyAlignment="1">
      <alignment horizontal="center" wrapText="1"/>
    </xf>
    <xf numFmtId="0" fontId="0" fillId="4" borderId="0" xfId="0" applyFill="1" applyAlignment="1">
      <alignment horizontal="center"/>
    </xf>
    <xf numFmtId="49" fontId="0" fillId="4" borderId="0" xfId="0" applyNumberFormat="1" applyFill="1" applyAlignment="1">
      <alignment horizontal="center" vertical="center"/>
    </xf>
    <xf numFmtId="9" fontId="0" fillId="4" borderId="0" xfId="3" applyFont="1" applyFill="1" applyAlignment="1">
      <alignment horizontal="center" vertical="center"/>
    </xf>
    <xf numFmtId="0" fontId="0" fillId="4" borderId="0" xfId="0" applyFill="1" applyProtection="1">
      <protection locked="0"/>
    </xf>
    <xf numFmtId="1" fontId="0" fillId="2" borderId="0" xfId="0" applyNumberFormat="1" applyFill="1" applyAlignment="1">
      <alignment horizontal="center"/>
    </xf>
    <xf numFmtId="1" fontId="0" fillId="4" borderId="0" xfId="0" applyNumberFormat="1" applyFill="1" applyAlignment="1">
      <alignment horizontal="center"/>
    </xf>
    <xf numFmtId="49" fontId="25" fillId="4" borderId="0" xfId="0" applyNumberFormat="1" applyFont="1" applyFill="1"/>
    <xf numFmtId="164" fontId="5" fillId="4" borderId="1" xfId="1" applyNumberFormat="1" applyFont="1" applyFill="1" applyBorder="1" applyAlignment="1" applyProtection="1">
      <alignment horizontal="center"/>
      <protection locked="0"/>
    </xf>
    <xf numFmtId="164" fontId="33" fillId="4" borderId="6" xfId="1" applyNumberFormat="1" applyFont="1" applyFill="1" applyBorder="1" applyAlignment="1">
      <alignment wrapText="1"/>
    </xf>
    <xf numFmtId="164" fontId="33" fillId="4" borderId="0" xfId="1" applyNumberFormat="1" applyFont="1" applyFill="1" applyBorder="1" applyAlignment="1">
      <alignment wrapText="1"/>
    </xf>
    <xf numFmtId="164" fontId="12" fillId="4" borderId="0" xfId="1" applyNumberFormat="1" applyFont="1" applyFill="1" applyAlignment="1"/>
    <xf numFmtId="164" fontId="12" fillId="4" borderId="0" xfId="1" applyNumberFormat="1" applyFont="1" applyFill="1" applyBorder="1" applyAlignment="1"/>
    <xf numFmtId="164" fontId="12" fillId="4" borderId="0" xfId="1" applyNumberFormat="1" applyFont="1" applyFill="1"/>
    <xf numFmtId="164" fontId="12" fillId="4" borderId="0" xfId="1" applyNumberFormat="1" applyFont="1" applyFill="1" applyBorder="1"/>
    <xf numFmtId="49" fontId="0" fillId="4" borderId="7" xfId="0" applyNumberFormat="1" applyFill="1" applyBorder="1" applyAlignment="1">
      <alignment horizontal="left" vertical="top" wrapText="1"/>
    </xf>
    <xf numFmtId="49" fontId="12" fillId="4" borderId="7" xfId="0" applyNumberFormat="1" applyFont="1" applyFill="1" applyBorder="1" applyAlignment="1">
      <alignment horizontal="center" vertical="top" wrapText="1"/>
    </xf>
    <xf numFmtId="1" fontId="12" fillId="4" borderId="7" xfId="0" applyNumberFormat="1" applyFont="1" applyFill="1" applyBorder="1" applyAlignment="1">
      <alignment horizontal="center" vertical="top" wrapText="1"/>
    </xf>
    <xf numFmtId="1" fontId="13" fillId="4" borderId="7" xfId="0" applyNumberFormat="1" applyFont="1" applyFill="1" applyBorder="1" applyAlignment="1">
      <alignment horizontal="center" vertical="top" wrapText="1"/>
    </xf>
    <xf numFmtId="49" fontId="11" fillId="4" borderId="1" xfId="0" applyNumberFormat="1" applyFont="1" applyFill="1" applyBorder="1" applyAlignment="1" applyProtection="1">
      <alignment horizontal="center" wrapText="1"/>
      <protection locked="0"/>
    </xf>
    <xf numFmtId="49" fontId="11" fillId="4" borderId="1" xfId="0" applyNumberFormat="1" applyFont="1" applyFill="1" applyBorder="1" applyAlignment="1" applyProtection="1">
      <alignment horizontal="center"/>
      <protection locked="0"/>
    </xf>
    <xf numFmtId="164" fontId="11" fillId="4" borderId="1" xfId="1" applyNumberFormat="1" applyFont="1" applyFill="1" applyBorder="1" applyAlignment="1" applyProtection="1">
      <alignment horizontal="center"/>
      <protection locked="0"/>
    </xf>
    <xf numFmtId="49" fontId="14" fillId="4" borderId="1" xfId="0" applyNumberFormat="1" applyFont="1" applyFill="1" applyBorder="1" applyAlignment="1" applyProtection="1">
      <alignment horizontal="center"/>
      <protection locked="0"/>
    </xf>
    <xf numFmtId="49" fontId="36" fillId="4" borderId="6" xfId="0" applyNumberFormat="1" applyFont="1" applyFill="1" applyBorder="1" applyAlignment="1">
      <alignment horizontal="center"/>
    </xf>
    <xf numFmtId="164" fontId="33" fillId="4" borderId="0" xfId="1" applyNumberFormat="1" applyFont="1" applyFill="1" applyBorder="1" applyAlignment="1">
      <alignment horizontal="center"/>
    </xf>
    <xf numFmtId="164" fontId="35" fillId="4" borderId="0" xfId="1" applyNumberFormat="1" applyFont="1" applyFill="1" applyBorder="1" applyAlignment="1">
      <alignment horizontal="center" wrapText="1"/>
    </xf>
    <xf numFmtId="164" fontId="32" fillId="4" borderId="0" xfId="1" applyNumberFormat="1" applyFont="1" applyFill="1" applyBorder="1" applyAlignment="1">
      <alignment horizontal="center"/>
    </xf>
    <xf numFmtId="0" fontId="30" fillId="4" borderId="0" xfId="0" applyFont="1" applyFill="1"/>
    <xf numFmtId="43" fontId="12" fillId="4" borderId="0" xfId="1" applyFont="1" applyFill="1"/>
    <xf numFmtId="10" fontId="0" fillId="0" borderId="0" xfId="0" applyNumberFormat="1"/>
    <xf numFmtId="0" fontId="25" fillId="0" borderId="0" xfId="0" applyFont="1"/>
    <xf numFmtId="0" fontId="14" fillId="0" borderId="1" xfId="0" applyFont="1" applyBorder="1" applyAlignment="1" applyProtection="1">
      <alignment horizontal="center" vertical="center" wrapText="1"/>
      <protection locked="0"/>
    </xf>
    <xf numFmtId="0" fontId="0" fillId="0" borderId="6" xfId="0" applyBorder="1"/>
    <xf numFmtId="0" fontId="11"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164" fontId="33" fillId="0" borderId="6" xfId="1" applyNumberFormat="1" applyFont="1" applyBorder="1" applyAlignment="1">
      <alignment horizontal="center"/>
    </xf>
    <xf numFmtId="0" fontId="49" fillId="0" borderId="1" xfId="4" quotePrefix="1" applyFont="1" applyBorder="1" applyAlignment="1">
      <alignment horizontal="center" vertical="center"/>
    </xf>
    <xf numFmtId="0" fontId="14" fillId="0" borderId="4" xfId="0" applyFont="1" applyBorder="1" applyAlignment="1">
      <alignment horizontal="center" vertical="center" wrapText="1"/>
    </xf>
    <xf numFmtId="0" fontId="11" fillId="0" borderId="1" xfId="0" applyFont="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0" fontId="11" fillId="0" borderId="2" xfId="0" applyFont="1" applyBorder="1" applyAlignment="1" applyProtection="1">
      <alignment vertical="center" wrapText="1"/>
      <protection locked="0"/>
    </xf>
    <xf numFmtId="0" fontId="11" fillId="0" borderId="1" xfId="0" applyFont="1" applyBorder="1" applyAlignment="1" applyProtection="1">
      <alignment vertical="center" wrapText="1"/>
      <protection locked="0"/>
    </xf>
    <xf numFmtId="49" fontId="11" fillId="0" borderId="1" xfId="0" applyNumberFormat="1" applyFont="1" applyBorder="1" applyAlignment="1" applyProtection="1">
      <alignment vertical="center" wrapText="1"/>
      <protection locked="0"/>
    </xf>
    <xf numFmtId="49" fontId="11" fillId="0" borderId="1" xfId="0" applyNumberFormat="1" applyFont="1" applyBorder="1" applyAlignment="1" applyProtection="1">
      <alignment wrapText="1"/>
      <protection locked="0"/>
    </xf>
    <xf numFmtId="0" fontId="11" fillId="0" borderId="1" xfId="0" applyFont="1" applyBorder="1" applyProtection="1">
      <protection locked="0"/>
    </xf>
    <xf numFmtId="164" fontId="11" fillId="0" borderId="10" xfId="1" applyNumberFormat="1" applyFont="1" applyBorder="1" applyAlignment="1" applyProtection="1">
      <alignment horizontal="center" vertical="center" wrapText="1"/>
      <protection locked="0"/>
    </xf>
    <xf numFmtId="164" fontId="8" fillId="0" borderId="1" xfId="1" applyNumberFormat="1" applyFont="1" applyBorder="1" applyAlignment="1">
      <alignment horizontal="center" vertical="center" wrapText="1"/>
    </xf>
    <xf numFmtId="164" fontId="11" fillId="0" borderId="1" xfId="1" applyNumberFormat="1" applyFont="1" applyBorder="1" applyAlignment="1" applyProtection="1">
      <alignment horizontal="center" vertical="center" wrapText="1"/>
      <protection locked="0"/>
    </xf>
    <xf numFmtId="164" fontId="25" fillId="0" borderId="1" xfId="1" applyNumberFormat="1" applyFont="1" applyBorder="1" applyAlignment="1">
      <alignment horizontal="center" vertical="center" wrapText="1"/>
    </xf>
    <xf numFmtId="164" fontId="14" fillId="0" borderId="1" xfId="1" applyNumberFormat="1" applyFont="1" applyBorder="1" applyAlignment="1" applyProtection="1">
      <alignment horizontal="center" vertical="center" wrapText="1"/>
      <protection locked="0"/>
    </xf>
    <xf numFmtId="164" fontId="45" fillId="0" borderId="1" xfId="1" applyNumberFormat="1" applyFont="1" applyBorder="1"/>
    <xf numFmtId="164" fontId="10" fillId="0" borderId="1" xfId="1" applyNumberFormat="1" applyFont="1" applyBorder="1" applyAlignment="1">
      <alignment horizontal="left" vertical="top" wrapText="1"/>
    </xf>
    <xf numFmtId="164" fontId="44" fillId="0" borderId="1" xfId="1" applyNumberFormat="1" applyFont="1" applyBorder="1" applyAlignment="1" applyProtection="1">
      <alignment horizontal="center" vertical="top" wrapText="1"/>
      <protection locked="0"/>
    </xf>
    <xf numFmtId="164" fontId="10" fillId="0" borderId="1" xfId="1" applyNumberFormat="1" applyFont="1" applyFill="1" applyBorder="1" applyAlignment="1">
      <alignment horizontal="left" vertical="top" wrapText="1"/>
    </xf>
    <xf numFmtId="164" fontId="14" fillId="0" borderId="1" xfId="1" applyNumberFormat="1" applyFont="1" applyBorder="1" applyAlignment="1" applyProtection="1">
      <alignment wrapText="1"/>
      <protection locked="0"/>
    </xf>
    <xf numFmtId="49" fontId="17" fillId="0" borderId="0" xfId="0" applyNumberFormat="1" applyFont="1"/>
    <xf numFmtId="0" fontId="11" fillId="0" borderId="1" xfId="0" applyFont="1" applyBorder="1" applyAlignment="1" applyProtection="1">
      <alignment horizontal="center"/>
      <protection locked="0"/>
    </xf>
    <xf numFmtId="0" fontId="14" fillId="4" borderId="1" xfId="0" applyFont="1" applyFill="1" applyBorder="1" applyAlignment="1" applyProtection="1">
      <alignment horizontal="center" vertical="center" wrapText="1"/>
      <protection locked="0"/>
    </xf>
    <xf numFmtId="0" fontId="25" fillId="0" borderId="9" xfId="0" applyFont="1" applyBorder="1" applyAlignment="1">
      <alignment horizontal="center" vertical="center" wrapText="1"/>
    </xf>
    <xf numFmtId="164" fontId="25" fillId="4" borderId="1" xfId="1" applyNumberFormat="1" applyFont="1" applyFill="1" applyBorder="1" applyAlignment="1">
      <alignment horizontal="center" vertical="center"/>
    </xf>
    <xf numFmtId="49" fontId="8" fillId="4" borderId="2" xfId="0" applyNumberFormat="1" applyFont="1" applyFill="1" applyBorder="1" applyAlignment="1" applyProtection="1">
      <alignment wrapText="1"/>
      <protection locked="0"/>
    </xf>
    <xf numFmtId="164" fontId="25" fillId="4" borderId="1" xfId="1" applyNumberFormat="1" applyFont="1" applyFill="1" applyBorder="1" applyAlignment="1" applyProtection="1">
      <alignment horizontal="center"/>
      <protection locked="0"/>
    </xf>
    <xf numFmtId="49" fontId="8" fillId="4" borderId="1" xfId="0" applyNumberFormat="1" applyFont="1" applyFill="1" applyBorder="1" applyAlignment="1" applyProtection="1">
      <alignment horizontal="center"/>
      <protection locked="0"/>
    </xf>
    <xf numFmtId="49" fontId="8" fillId="4" borderId="1" xfId="0" applyNumberFormat="1" applyFont="1" applyFill="1" applyBorder="1" applyAlignment="1" applyProtection="1">
      <alignment horizontal="left"/>
      <protection locked="0"/>
    </xf>
    <xf numFmtId="164" fontId="8" fillId="4" borderId="1" xfId="1" applyNumberFormat="1" applyFont="1" applyFill="1" applyBorder="1" applyAlignment="1" applyProtection="1">
      <alignment horizontal="left"/>
      <protection locked="0"/>
    </xf>
    <xf numFmtId="49" fontId="8" fillId="4" borderId="4" xfId="0" applyNumberFormat="1" applyFont="1" applyFill="1" applyBorder="1" applyAlignment="1" applyProtection="1">
      <alignment horizontal="center"/>
      <protection locked="0"/>
    </xf>
    <xf numFmtId="49" fontId="25" fillId="4" borderId="1" xfId="0" applyNumberFormat="1" applyFont="1" applyFill="1" applyBorder="1" applyAlignment="1" applyProtection="1">
      <alignment horizontal="center"/>
      <protection locked="0"/>
    </xf>
    <xf numFmtId="49" fontId="25" fillId="4" borderId="1" xfId="0" applyNumberFormat="1" applyFont="1" applyFill="1" applyBorder="1" applyAlignment="1" applyProtection="1">
      <alignment horizontal="left"/>
      <protection locked="0"/>
    </xf>
    <xf numFmtId="164" fontId="25" fillId="4" borderId="1" xfId="1" applyNumberFormat="1" applyFont="1" applyFill="1" applyBorder="1" applyAlignment="1" applyProtection="1">
      <alignment horizontal="left"/>
      <protection locked="0"/>
    </xf>
    <xf numFmtId="49" fontId="8" fillId="4" borderId="8" xfId="0" applyNumberFormat="1" applyFont="1" applyFill="1" applyBorder="1" applyAlignment="1">
      <alignment vertical="center" wrapText="1"/>
    </xf>
    <xf numFmtId="49" fontId="8" fillId="4" borderId="9" xfId="0" applyNumberFormat="1" applyFont="1" applyFill="1" applyBorder="1" applyAlignment="1">
      <alignment vertical="center" wrapText="1"/>
    </xf>
    <xf numFmtId="49" fontId="25" fillId="4" borderId="1" xfId="0" applyNumberFormat="1" applyFont="1" applyFill="1" applyBorder="1" applyAlignment="1">
      <alignment horizontal="center" vertical="center" wrapText="1"/>
    </xf>
    <xf numFmtId="49" fontId="25" fillId="4" borderId="1" xfId="0" applyNumberFormat="1" applyFont="1" applyFill="1" applyBorder="1" applyAlignment="1">
      <alignment horizontal="center" vertical="center"/>
    </xf>
    <xf numFmtId="49" fontId="8" fillId="4" borderId="1" xfId="0" applyNumberFormat="1" applyFont="1" applyFill="1" applyBorder="1" applyAlignment="1" applyProtection="1">
      <alignment horizontal="center" wrapText="1"/>
      <protection locked="0"/>
    </xf>
    <xf numFmtId="49" fontId="8" fillId="4" borderId="1" xfId="0" applyNumberFormat="1" applyFont="1" applyFill="1" applyBorder="1" applyAlignment="1" applyProtection="1">
      <alignment horizontal="left" wrapText="1"/>
      <protection locked="0"/>
    </xf>
    <xf numFmtId="164" fontId="8" fillId="4" borderId="9" xfId="1" applyNumberFormat="1" applyFont="1" applyFill="1" applyBorder="1" applyAlignment="1" applyProtection="1">
      <alignment horizontal="center" wrapText="1"/>
      <protection locked="0"/>
    </xf>
    <xf numFmtId="164" fontId="25" fillId="4" borderId="4" xfId="1" applyNumberFormat="1" applyFont="1" applyFill="1" applyBorder="1" applyAlignment="1" applyProtection="1">
      <alignment horizontal="center"/>
      <protection locked="0"/>
    </xf>
    <xf numFmtId="164" fontId="8" fillId="4" borderId="15" xfId="1" applyNumberFormat="1" applyFont="1" applyFill="1" applyBorder="1" applyAlignment="1" applyProtection="1">
      <alignment horizontal="center"/>
      <protection locked="0"/>
    </xf>
    <xf numFmtId="164" fontId="8" fillId="4" borderId="1" xfId="1" applyNumberFormat="1" applyFont="1" applyFill="1" applyBorder="1" applyAlignment="1" applyProtection="1">
      <alignment horizontal="center"/>
      <protection locked="0"/>
    </xf>
    <xf numFmtId="164" fontId="25" fillId="4" borderId="1" xfId="1" applyNumberFormat="1" applyFont="1" applyFill="1" applyBorder="1" applyAlignment="1" applyProtection="1">
      <alignment vertical="center"/>
      <protection locked="0"/>
    </xf>
    <xf numFmtId="164" fontId="25" fillId="4" borderId="1" xfId="1" applyNumberFormat="1" applyFont="1" applyFill="1" applyBorder="1" applyProtection="1">
      <protection locked="0"/>
    </xf>
    <xf numFmtId="164" fontId="8" fillId="4" borderId="9" xfId="1" applyNumberFormat="1" applyFont="1" applyFill="1" applyBorder="1" applyAlignment="1" applyProtection="1">
      <alignment horizontal="center"/>
      <protection locked="0"/>
    </xf>
    <xf numFmtId="49" fontId="11" fillId="4" borderId="2" xfId="0" applyNumberFormat="1" applyFont="1" applyFill="1" applyBorder="1" applyAlignment="1">
      <alignment horizontal="center" wrapText="1"/>
    </xf>
    <xf numFmtId="49" fontId="11" fillId="4" borderId="2" xfId="0" applyNumberFormat="1" applyFont="1" applyFill="1" applyBorder="1" applyAlignment="1">
      <alignment wrapText="1"/>
    </xf>
    <xf numFmtId="164" fontId="14" fillId="4" borderId="1" xfId="1" applyNumberFormat="1" applyFont="1" applyFill="1" applyBorder="1" applyAlignment="1" applyProtection="1">
      <alignment horizontal="center"/>
    </xf>
    <xf numFmtId="49" fontId="11" fillId="4" borderId="1" xfId="0" applyNumberFormat="1" applyFont="1" applyFill="1" applyBorder="1" applyAlignment="1">
      <alignment horizontal="center" wrapText="1"/>
    </xf>
    <xf numFmtId="49" fontId="11" fillId="4" borderId="2" xfId="0" applyNumberFormat="1" applyFont="1" applyFill="1" applyBorder="1" applyAlignment="1">
      <alignment horizontal="left" wrapText="1"/>
    </xf>
    <xf numFmtId="164" fontId="11" fillId="4" borderId="1" xfId="1" applyNumberFormat="1" applyFont="1" applyFill="1" applyBorder="1" applyAlignment="1" applyProtection="1">
      <alignment horizontal="center"/>
    </xf>
    <xf numFmtId="49" fontId="14" fillId="4" borderId="1" xfId="0" applyNumberFormat="1" applyFont="1" applyFill="1" applyBorder="1" applyAlignment="1">
      <alignment horizontal="center"/>
    </xf>
    <xf numFmtId="49" fontId="14" fillId="4" borderId="1" xfId="0" applyNumberFormat="1" applyFont="1" applyFill="1" applyBorder="1" applyAlignment="1" applyProtection="1">
      <protection locked="0"/>
    </xf>
    <xf numFmtId="164" fontId="14" fillId="4" borderId="4" xfId="1" applyNumberFormat="1" applyFont="1" applyFill="1" applyBorder="1" applyAlignment="1" applyProtection="1">
      <alignment wrapText="1"/>
      <protection locked="0"/>
    </xf>
    <xf numFmtId="49" fontId="14" fillId="4" borderId="2" xfId="0" applyNumberFormat="1" applyFont="1" applyFill="1" applyBorder="1" applyAlignment="1" applyProtection="1">
      <protection locked="0"/>
    </xf>
    <xf numFmtId="49" fontId="14" fillId="4" borderId="2" xfId="0" applyNumberFormat="1" applyFont="1" applyFill="1" applyBorder="1" applyAlignment="1" applyProtection="1">
      <alignment wrapText="1"/>
      <protection locked="0"/>
    </xf>
    <xf numFmtId="49" fontId="11" fillId="4" borderId="1" xfId="0" applyNumberFormat="1" applyFont="1" applyFill="1" applyBorder="1" applyAlignment="1">
      <alignment horizontal="center"/>
    </xf>
    <xf numFmtId="49" fontId="11" fillId="4" borderId="1" xfId="0" applyNumberFormat="1" applyFont="1" applyFill="1" applyBorder="1" applyAlignment="1" applyProtection="1">
      <protection locked="0"/>
    </xf>
    <xf numFmtId="164" fontId="14" fillId="4" borderId="15" xfId="1" applyNumberFormat="1" applyFont="1" applyFill="1" applyBorder="1" applyAlignment="1" applyProtection="1">
      <alignment horizontal="center"/>
    </xf>
    <xf numFmtId="164" fontId="14" fillId="4" borderId="15" xfId="1" applyNumberFormat="1" applyFont="1" applyFill="1" applyBorder="1" applyAlignment="1" applyProtection="1">
      <alignment wrapText="1"/>
      <protection locked="0"/>
    </xf>
    <xf numFmtId="164" fontId="14" fillId="4" borderId="15" xfId="1" applyNumberFormat="1" applyFont="1" applyFill="1" applyBorder="1" applyAlignment="1" applyProtection="1">
      <alignment horizontal="center"/>
      <protection locked="0"/>
    </xf>
    <xf numFmtId="49" fontId="9" fillId="4" borderId="1" xfId="0" applyNumberFormat="1" applyFont="1" applyFill="1" applyBorder="1" applyAlignment="1">
      <alignment horizontal="center"/>
    </xf>
    <xf numFmtId="49" fontId="9" fillId="4" borderId="1" xfId="0" applyNumberFormat="1" applyFont="1" applyFill="1" applyBorder="1" applyAlignment="1">
      <alignment horizontal="justify"/>
    </xf>
    <xf numFmtId="164" fontId="9" fillId="4" borderId="1" xfId="1" applyNumberFormat="1" applyFont="1" applyFill="1" applyBorder="1" applyAlignment="1" applyProtection="1">
      <alignment horizontal="center"/>
      <protection locked="0"/>
    </xf>
    <xf numFmtId="49" fontId="5" fillId="4" borderId="1" xfId="0" applyNumberFormat="1" applyFont="1" applyFill="1" applyBorder="1" applyAlignment="1">
      <alignment horizontal="center"/>
    </xf>
    <xf numFmtId="49" fontId="5" fillId="4" borderId="1" xfId="0" applyNumberFormat="1" applyFont="1" applyFill="1" applyBorder="1" applyAlignment="1">
      <alignment horizontal="justify"/>
    </xf>
    <xf numFmtId="164" fontId="5" fillId="4" borderId="15" xfId="1" applyNumberFormat="1" applyFont="1" applyFill="1" applyBorder="1" applyAlignment="1" applyProtection="1">
      <alignment horizontal="center"/>
      <protection locked="0"/>
    </xf>
    <xf numFmtId="49" fontId="9" fillId="0" borderId="1" xfId="0" applyNumberFormat="1" applyFont="1" applyBorder="1" applyAlignment="1">
      <alignment horizontal="center"/>
    </xf>
    <xf numFmtId="49" fontId="9" fillId="0" borderId="1" xfId="0" applyNumberFormat="1" applyFont="1" applyBorder="1" applyAlignment="1">
      <alignment horizontal="justify"/>
    </xf>
    <xf numFmtId="164" fontId="9" fillId="0" borderId="1" xfId="1" applyNumberFormat="1" applyFont="1" applyFill="1" applyBorder="1" applyAlignment="1" applyProtection="1">
      <alignment horizontal="center"/>
      <protection locked="0"/>
    </xf>
    <xf numFmtId="164" fontId="5" fillId="0" borderId="1" xfId="1" applyNumberFormat="1" applyFont="1" applyFill="1" applyBorder="1" applyAlignment="1" applyProtection="1">
      <alignment horizontal="center"/>
      <protection locked="0"/>
    </xf>
    <xf numFmtId="49" fontId="5" fillId="0" borderId="1" xfId="0" applyNumberFormat="1" applyFont="1" applyBorder="1" applyAlignment="1">
      <alignment horizontal="center"/>
    </xf>
    <xf numFmtId="49" fontId="5" fillId="0" borderId="1" xfId="0" applyNumberFormat="1" applyFont="1" applyBorder="1" applyAlignment="1">
      <alignment horizontal="justify"/>
    </xf>
    <xf numFmtId="49" fontId="8" fillId="4" borderId="1" xfId="0" applyNumberFormat="1" applyFont="1" applyFill="1" applyBorder="1" applyAlignment="1">
      <alignment horizontal="center" wrapText="1"/>
    </xf>
    <xf numFmtId="0" fontId="11" fillId="4" borderId="1" xfId="0" applyFont="1" applyFill="1" applyBorder="1" applyAlignment="1">
      <alignment horizontal="center" wrapText="1"/>
    </xf>
    <xf numFmtId="49" fontId="11" fillId="4" borderId="2" xfId="0" applyNumberFormat="1" applyFont="1" applyFill="1" applyBorder="1" applyAlignment="1" applyProtection="1">
      <alignment horizontal="center" wrapText="1"/>
      <protection locked="0"/>
    </xf>
    <xf numFmtId="49" fontId="11" fillId="4" borderId="2" xfId="0" applyNumberFormat="1" applyFont="1" applyFill="1" applyBorder="1" applyAlignment="1" applyProtection="1">
      <alignment wrapText="1"/>
      <protection locked="0"/>
    </xf>
    <xf numFmtId="49" fontId="11" fillId="4" borderId="2" xfId="0" applyNumberFormat="1" applyFont="1" applyFill="1" applyBorder="1" applyAlignment="1" applyProtection="1">
      <alignment horizontal="left" wrapText="1"/>
      <protection locked="0"/>
    </xf>
    <xf numFmtId="0" fontId="14" fillId="4" borderId="1" xfId="0" applyFont="1" applyFill="1" applyBorder="1" applyAlignment="1" applyProtection="1">
      <alignment horizontal="center"/>
      <protection locked="0"/>
    </xf>
    <xf numFmtId="164" fontId="11" fillId="4" borderId="4" xfId="1" applyNumberFormat="1" applyFont="1" applyFill="1" applyBorder="1" applyAlignment="1" applyProtection="1">
      <alignment wrapText="1"/>
      <protection locked="0"/>
    </xf>
    <xf numFmtId="49" fontId="9" fillId="4" borderId="1" xfId="0" applyNumberFormat="1" applyFont="1" applyFill="1" applyBorder="1" applyAlignment="1">
      <alignment horizontal="center" wrapText="1"/>
    </xf>
    <xf numFmtId="164" fontId="23" fillId="4" borderId="1" xfId="1" applyNumberFormat="1" applyFont="1" applyFill="1" applyBorder="1" applyAlignment="1" applyProtection="1">
      <alignment horizontal="center"/>
      <protection locked="0"/>
    </xf>
    <xf numFmtId="49" fontId="18" fillId="4" borderId="1" xfId="0" applyNumberFormat="1" applyFont="1" applyFill="1" applyBorder="1" applyAlignment="1">
      <alignment horizontal="center"/>
    </xf>
    <xf numFmtId="49" fontId="18" fillId="4" borderId="1" xfId="0" applyNumberFormat="1" applyFont="1" applyFill="1" applyBorder="1" applyAlignment="1">
      <alignment horizontal="justify"/>
    </xf>
    <xf numFmtId="49" fontId="22" fillId="4" borderId="1" xfId="0" applyNumberFormat="1" applyFont="1" applyFill="1" applyBorder="1" applyAlignment="1">
      <alignment horizontal="center"/>
    </xf>
    <xf numFmtId="49" fontId="22" fillId="4" borderId="1" xfId="0" applyNumberFormat="1" applyFont="1" applyFill="1" applyBorder="1" applyAlignment="1">
      <alignment horizontal="justify"/>
    </xf>
    <xf numFmtId="164" fontId="48" fillId="4" borderId="1" xfId="1" applyNumberFormat="1" applyFont="1" applyFill="1" applyBorder="1" applyAlignment="1" applyProtection="1">
      <alignment horizontal="center"/>
      <protection locked="0"/>
    </xf>
    <xf numFmtId="49" fontId="11" fillId="4" borderId="1" xfId="0" applyNumberFormat="1" applyFont="1" applyFill="1" applyBorder="1" applyAlignment="1">
      <alignment horizontal="left" wrapText="1"/>
    </xf>
    <xf numFmtId="164" fontId="14" fillId="4" borderId="15" xfId="1" applyNumberFormat="1" applyFont="1" applyFill="1" applyBorder="1" applyAlignment="1" applyProtection="1">
      <alignment horizontal="center" wrapText="1"/>
    </xf>
    <xf numFmtId="49" fontId="14" fillId="4" borderId="1" xfId="0" applyNumberFormat="1" applyFont="1" applyFill="1" applyBorder="1" applyAlignment="1"/>
    <xf numFmtId="49" fontId="11" fillId="4" borderId="1" xfId="0" applyNumberFormat="1" applyFont="1" applyFill="1" applyBorder="1" applyAlignment="1">
      <alignment wrapText="1"/>
    </xf>
    <xf numFmtId="0" fontId="11" fillId="4" borderId="2" xfId="0" applyFont="1" applyFill="1" applyBorder="1" applyAlignment="1">
      <alignment wrapText="1"/>
    </xf>
    <xf numFmtId="164" fontId="14" fillId="4" borderId="1" xfId="1" applyNumberFormat="1" applyFont="1" applyFill="1" applyBorder="1" applyAlignment="1" applyProtection="1">
      <alignment horizontal="center" wrapText="1"/>
    </xf>
    <xf numFmtId="164" fontId="14" fillId="4" borderId="1" xfId="1" applyNumberFormat="1" applyFont="1" applyFill="1" applyBorder="1" applyAlignment="1" applyProtection="1">
      <alignment horizontal="center" wrapText="1"/>
      <protection locked="0"/>
    </xf>
    <xf numFmtId="49" fontId="14" fillId="4" borderId="3" xfId="0" applyNumberFormat="1" applyFont="1" applyFill="1" applyBorder="1" applyAlignment="1" applyProtection="1">
      <protection locked="0"/>
    </xf>
    <xf numFmtId="49" fontId="8" fillId="0" borderId="1" xfId="0" applyNumberFormat="1" applyFont="1" applyBorder="1" applyAlignment="1" applyProtection="1">
      <protection locked="0"/>
    </xf>
    <xf numFmtId="164" fontId="25" fillId="2" borderId="1" xfId="1" applyNumberFormat="1" applyFont="1" applyFill="1" applyBorder="1" applyAlignment="1" applyProtection="1">
      <protection locked="0"/>
    </xf>
    <xf numFmtId="49" fontId="0" fillId="0" borderId="0" xfId="0" applyNumberFormat="1" applyBorder="1"/>
    <xf numFmtId="49" fontId="0" fillId="2" borderId="0" xfId="0" applyNumberFormat="1" applyFill="1" applyBorder="1"/>
    <xf numFmtId="1" fontId="0" fillId="2" borderId="0" xfId="0" applyNumberFormat="1" applyFill="1" applyBorder="1" applyAlignment="1">
      <alignment horizontal="center"/>
    </xf>
    <xf numFmtId="1" fontId="0" fillId="2" borderId="0" xfId="0" applyNumberFormat="1" applyFill="1" applyBorder="1" applyAlignment="1"/>
    <xf numFmtId="49" fontId="4" fillId="2" borderId="0" xfId="0" applyNumberFormat="1" applyFont="1" applyFill="1" applyBorder="1"/>
    <xf numFmtId="49" fontId="0" fillId="0" borderId="0" xfId="0" applyNumberFormat="1" applyBorder="1" applyAlignment="1"/>
    <xf numFmtId="49" fontId="0" fillId="0" borderId="0" xfId="0" applyNumberFormat="1" applyBorder="1" applyAlignment="1">
      <alignment horizontal="right"/>
    </xf>
    <xf numFmtId="164" fontId="11" fillId="4" borderId="15" xfId="1" applyNumberFormat="1" applyFont="1" applyFill="1" applyBorder="1" applyAlignment="1" applyProtection="1">
      <alignment horizontal="center"/>
    </xf>
    <xf numFmtId="0" fontId="0" fillId="0" borderId="6" xfId="0" applyBorder="1" applyAlignment="1">
      <alignment horizontal="left" wrapText="1"/>
    </xf>
    <xf numFmtId="0" fontId="4" fillId="3" borderId="1" xfId="0" applyFont="1" applyFill="1" applyBorder="1" applyAlignment="1">
      <alignment horizontal="center" vertical="center"/>
    </xf>
    <xf numFmtId="0" fontId="4" fillId="3" borderId="1" xfId="0" applyFont="1" applyFill="1" applyBorder="1" applyAlignment="1">
      <alignment horizontal="center" wrapText="1"/>
    </xf>
    <xf numFmtId="0" fontId="15" fillId="5" borderId="1" xfId="0" applyFont="1" applyFill="1" applyBorder="1" applyAlignment="1">
      <alignment horizontal="center" wrapText="1"/>
    </xf>
    <xf numFmtId="0" fontId="15" fillId="3" borderId="1" xfId="0" applyFont="1" applyFill="1" applyBorder="1" applyAlignment="1">
      <alignment horizontal="left" vertical="center" wrapText="1"/>
    </xf>
    <xf numFmtId="0" fontId="4" fillId="3" borderId="1" xfId="0" applyFont="1" applyFill="1" applyBorder="1" applyAlignment="1">
      <alignment horizontal="left"/>
    </xf>
    <xf numFmtId="49" fontId="12" fillId="4" borderId="0" xfId="0" applyNumberFormat="1" applyFont="1" applyFill="1" applyAlignment="1" applyProtection="1">
      <alignment horizontal="center" vertical="top" wrapText="1"/>
      <protection locked="0"/>
    </xf>
    <xf numFmtId="43" fontId="0" fillId="4" borderId="0" xfId="1" applyFont="1" applyFill="1" applyBorder="1" applyAlignment="1" applyProtection="1">
      <alignment horizontal="left" vertical="top" wrapText="1"/>
      <protection locked="0"/>
    </xf>
    <xf numFmtId="49" fontId="30" fillId="4" borderId="7" xfId="0" applyNumberFormat="1" applyFont="1" applyFill="1" applyBorder="1" applyAlignment="1" applyProtection="1">
      <alignment horizontal="right"/>
      <protection locked="0"/>
    </xf>
    <xf numFmtId="49" fontId="0" fillId="4" borderId="0" xfId="0" applyNumberFormat="1" applyFill="1" applyAlignment="1" applyProtection="1">
      <alignment horizontal="left" vertical="top" wrapText="1"/>
      <protection locked="0"/>
    </xf>
    <xf numFmtId="49" fontId="8" fillId="4" borderId="1" xfId="0" applyNumberFormat="1" applyFont="1" applyFill="1" applyBorder="1" applyAlignment="1" applyProtection="1">
      <alignment horizontal="center" vertical="center" wrapText="1"/>
      <protection locked="0"/>
    </xf>
    <xf numFmtId="49" fontId="38" fillId="4" borderId="1" xfId="0" applyNumberFormat="1" applyFont="1" applyFill="1" applyBorder="1" applyAlignment="1" applyProtection="1">
      <alignment horizontal="center" vertical="center" wrapText="1"/>
      <protection locked="0"/>
    </xf>
    <xf numFmtId="0" fontId="8" fillId="4" borderId="3"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wrapText="1"/>
      <protection locked="0"/>
    </xf>
    <xf numFmtId="0" fontId="8" fillId="4" borderId="4" xfId="0" applyFont="1" applyFill="1" applyBorder="1" applyAlignment="1" applyProtection="1">
      <alignment horizontal="center" vertical="center" wrapText="1"/>
      <protection locked="0"/>
    </xf>
    <xf numFmtId="49" fontId="8" fillId="4" borderId="3" xfId="0" applyNumberFormat="1" applyFont="1" applyFill="1" applyBorder="1" applyAlignment="1" applyProtection="1">
      <alignment horizontal="center" vertical="center" wrapText="1"/>
      <protection locked="0"/>
    </xf>
    <xf numFmtId="49" fontId="8" fillId="4" borderId="5" xfId="0" applyNumberFormat="1" applyFont="1" applyFill="1" applyBorder="1" applyAlignment="1" applyProtection="1">
      <alignment horizontal="center" vertical="center" wrapText="1"/>
      <protection locked="0"/>
    </xf>
    <xf numFmtId="49" fontId="8" fillId="4" borderId="4" xfId="0" applyNumberFormat="1" applyFont="1" applyFill="1" applyBorder="1" applyAlignment="1" applyProtection="1">
      <alignment horizontal="center" vertical="center" wrapText="1"/>
      <protection locked="0"/>
    </xf>
    <xf numFmtId="164" fontId="12" fillId="4" borderId="0" xfId="1" applyNumberFormat="1" applyFont="1" applyFill="1" applyAlignment="1" applyProtection="1">
      <alignment horizontal="center" wrapText="1"/>
      <protection locked="0"/>
    </xf>
    <xf numFmtId="49" fontId="12" fillId="4" borderId="0" xfId="0" applyNumberFormat="1" applyFont="1" applyFill="1" applyAlignment="1" applyProtection="1">
      <alignment horizontal="center" wrapText="1"/>
      <protection locked="0"/>
    </xf>
    <xf numFmtId="49" fontId="13" fillId="4" borderId="0" xfId="0" applyNumberFormat="1" applyFont="1" applyFill="1" applyAlignment="1" applyProtection="1">
      <alignment horizontal="center" wrapText="1"/>
      <protection locked="0"/>
    </xf>
    <xf numFmtId="14" fontId="33" fillId="4" borderId="0" xfId="1" applyNumberFormat="1" applyFont="1" applyFill="1" applyBorder="1" applyAlignment="1" applyProtection="1">
      <alignment horizontal="center" vertical="center" wrapText="1"/>
      <protection locked="0"/>
    </xf>
    <xf numFmtId="43" fontId="33" fillId="4" borderId="0" xfId="1" applyFont="1" applyFill="1" applyBorder="1" applyAlignment="1" applyProtection="1">
      <alignment horizontal="center" vertical="center" wrapText="1"/>
      <protection locked="0"/>
    </xf>
    <xf numFmtId="0" fontId="12" fillId="4" borderId="0" xfId="0" applyFont="1" applyFill="1" applyAlignment="1">
      <alignment horizontal="center" wrapText="1"/>
    </xf>
    <xf numFmtId="0" fontId="14" fillId="4" borderId="2" xfId="0" applyFont="1" applyFill="1" applyBorder="1" applyAlignment="1" applyProtection="1">
      <alignment horizontal="center" vertical="center" wrapText="1"/>
      <protection locked="0"/>
    </xf>
    <xf numFmtId="0" fontId="14" fillId="4" borderId="10" xfId="0" applyFont="1" applyFill="1" applyBorder="1" applyAlignment="1" applyProtection="1">
      <alignment horizontal="center" vertical="center" wrapText="1"/>
      <protection locked="0"/>
    </xf>
    <xf numFmtId="43" fontId="12" fillId="4" borderId="0" xfId="1" applyFont="1" applyFill="1" applyAlignment="1" applyProtection="1">
      <alignment horizontal="center" wrapText="1"/>
      <protection locked="0"/>
    </xf>
    <xf numFmtId="14" fontId="33" fillId="4" borderId="0" xfId="1" applyNumberFormat="1" applyFont="1" applyFill="1" applyBorder="1" applyAlignment="1" applyProtection="1">
      <alignment horizontal="center" wrapText="1"/>
      <protection locked="0"/>
    </xf>
    <xf numFmtId="43" fontId="33" fillId="4" borderId="0" xfId="1" applyFont="1" applyFill="1" applyBorder="1" applyAlignment="1" applyProtection="1">
      <alignment horizontal="center" wrapText="1"/>
      <protection locked="0"/>
    </xf>
    <xf numFmtId="1" fontId="8" fillId="4" borderId="12" xfId="0" applyNumberFormat="1" applyFont="1" applyFill="1" applyBorder="1" applyAlignment="1" applyProtection="1">
      <alignment horizontal="center" vertical="center" wrapText="1"/>
      <protection locked="0"/>
    </xf>
    <xf numFmtId="1" fontId="8" fillId="4" borderId="13" xfId="0" applyNumberFormat="1" applyFont="1" applyFill="1" applyBorder="1" applyAlignment="1" applyProtection="1">
      <alignment horizontal="center" vertical="center" wrapText="1"/>
      <protection locked="0"/>
    </xf>
    <xf numFmtId="1" fontId="8" fillId="4" borderId="9" xfId="0" applyNumberFormat="1" applyFont="1" applyFill="1" applyBorder="1" applyAlignment="1" applyProtection="1">
      <alignment horizontal="center" vertical="center" wrapText="1"/>
      <protection locked="0"/>
    </xf>
    <xf numFmtId="49" fontId="8" fillId="4" borderId="12" xfId="0" applyNumberFormat="1" applyFont="1" applyFill="1" applyBorder="1" applyAlignment="1" applyProtection="1">
      <alignment horizontal="center" vertical="center" wrapText="1"/>
      <protection locked="0"/>
    </xf>
    <xf numFmtId="49" fontId="8" fillId="4" borderId="13" xfId="0" applyNumberFormat="1" applyFont="1" applyFill="1" applyBorder="1" applyAlignment="1" applyProtection="1">
      <alignment horizontal="center" vertical="center" wrapText="1"/>
      <protection locked="0"/>
    </xf>
    <xf numFmtId="49" fontId="8" fillId="4" borderId="9" xfId="0" applyNumberFormat="1" applyFont="1" applyFill="1" applyBorder="1" applyAlignment="1" applyProtection="1">
      <alignment horizontal="center" vertical="center" wrapText="1"/>
      <protection locked="0"/>
    </xf>
    <xf numFmtId="49" fontId="8" fillId="4" borderId="2" xfId="0" applyNumberFormat="1" applyFont="1" applyFill="1" applyBorder="1" applyAlignment="1" applyProtection="1">
      <alignment horizontal="center" vertical="center" wrapText="1"/>
      <protection locked="0"/>
    </xf>
    <xf numFmtId="49" fontId="8" fillId="4" borderId="11" xfId="0" applyNumberFormat="1" applyFont="1" applyFill="1" applyBorder="1" applyAlignment="1" applyProtection="1">
      <alignment horizontal="center" vertical="center" wrapText="1"/>
      <protection locked="0"/>
    </xf>
    <xf numFmtId="49" fontId="8" fillId="4" borderId="14" xfId="0" applyNumberFormat="1" applyFont="1" applyFill="1" applyBorder="1" applyAlignment="1" applyProtection="1">
      <alignment horizontal="center" vertical="center" wrapText="1"/>
      <protection locked="0"/>
    </xf>
    <xf numFmtId="49" fontId="8" fillId="4" borderId="8" xfId="0" applyNumberFormat="1" applyFont="1" applyFill="1" applyBorder="1" applyAlignment="1" applyProtection="1">
      <alignment horizontal="center" vertical="center" wrapText="1"/>
      <protection locked="0"/>
    </xf>
    <xf numFmtId="49" fontId="8" fillId="4" borderId="6" xfId="0" applyNumberFormat="1" applyFont="1" applyFill="1" applyBorder="1" applyAlignment="1" applyProtection="1">
      <alignment horizontal="center" vertical="center" wrapText="1"/>
      <protection locked="0"/>
    </xf>
    <xf numFmtId="49" fontId="8" fillId="0" borderId="1" xfId="0" applyNumberFormat="1" applyFont="1" applyBorder="1" applyAlignment="1" applyProtection="1">
      <alignment horizontal="center" vertical="center" wrapText="1"/>
      <protection locked="0"/>
    </xf>
    <xf numFmtId="49" fontId="15" fillId="4" borderId="7" xfId="0" applyNumberFormat="1" applyFont="1" applyFill="1" applyBorder="1" applyAlignment="1">
      <alignment horizontal="center" vertical="center" wrapText="1"/>
    </xf>
    <xf numFmtId="49" fontId="15" fillId="4" borderId="7" xfId="0" applyNumberFormat="1" applyFont="1" applyFill="1" applyBorder="1" applyAlignment="1">
      <alignment horizontal="center" vertical="center"/>
    </xf>
    <xf numFmtId="0" fontId="5" fillId="4" borderId="6" xfId="0" applyFont="1" applyFill="1" applyBorder="1" applyAlignment="1">
      <alignment horizontal="justify" vertical="center" wrapText="1"/>
    </xf>
    <xf numFmtId="49" fontId="8" fillId="4" borderId="14" xfId="0" applyNumberFormat="1" applyFont="1" applyFill="1" applyBorder="1" applyAlignment="1">
      <alignment horizontal="center" vertical="center" wrapText="1"/>
    </xf>
    <xf numFmtId="49" fontId="8" fillId="4" borderId="12" xfId="0" applyNumberFormat="1" applyFont="1" applyFill="1" applyBorder="1" applyAlignment="1">
      <alignment horizontal="center" vertical="center" wrapText="1"/>
    </xf>
    <xf numFmtId="49" fontId="8" fillId="4" borderId="8" xfId="0" applyNumberFormat="1" applyFont="1" applyFill="1" applyBorder="1" applyAlignment="1">
      <alignment horizontal="center" vertical="center" wrapText="1"/>
    </xf>
    <xf numFmtId="49" fontId="8" fillId="4" borderId="9" xfId="0" applyNumberFormat="1" applyFont="1" applyFill="1" applyBorder="1" applyAlignment="1">
      <alignment horizontal="center" vertical="center" wrapText="1"/>
    </xf>
    <xf numFmtId="43" fontId="0" fillId="4" borderId="0" xfId="1" applyFont="1" applyFill="1" applyBorder="1" applyAlignment="1">
      <alignment horizontal="left" vertical="top" wrapText="1"/>
    </xf>
    <xf numFmtId="49" fontId="30" fillId="4" borderId="7" xfId="0" applyNumberFormat="1" applyFont="1" applyFill="1" applyBorder="1" applyAlignment="1">
      <alignment horizontal="right"/>
    </xf>
    <xf numFmtId="49" fontId="8" fillId="4" borderId="1" xfId="0" applyNumberFormat="1" applyFont="1" applyFill="1" applyBorder="1" applyAlignment="1">
      <alignment horizontal="center" vertical="center" wrapText="1"/>
    </xf>
    <xf numFmtId="49" fontId="8" fillId="4" borderId="3"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4" borderId="4" xfId="0" applyNumberFormat="1" applyFont="1" applyFill="1" applyBorder="1" applyAlignment="1">
      <alignment horizontal="center" vertical="center" wrapText="1"/>
    </xf>
    <xf numFmtId="49" fontId="0" fillId="4" borderId="0" xfId="0" applyNumberFormat="1" applyFill="1" applyAlignment="1">
      <alignment horizontal="left" vertical="top" wrapText="1"/>
    </xf>
    <xf numFmtId="0" fontId="8" fillId="4" borderId="3"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4" xfId="0" applyFont="1" applyFill="1" applyBorder="1" applyAlignment="1">
      <alignment horizontal="center" vertical="center" wrapText="1"/>
    </xf>
    <xf numFmtId="49" fontId="15" fillId="4" borderId="0" xfId="0" applyNumberFormat="1" applyFont="1" applyFill="1" applyAlignment="1" applyProtection="1">
      <alignment horizontal="center" vertical="top" wrapText="1"/>
      <protection locked="0"/>
    </xf>
    <xf numFmtId="0" fontId="14" fillId="4" borderId="2" xfId="0" applyFont="1" applyFill="1" applyBorder="1" applyAlignment="1">
      <alignment horizontal="center" vertical="center" wrapText="1"/>
    </xf>
    <xf numFmtId="0" fontId="14" fillId="4" borderId="10" xfId="0" applyFont="1" applyFill="1" applyBorder="1" applyAlignment="1">
      <alignment horizontal="center" vertical="center" wrapText="1"/>
    </xf>
    <xf numFmtId="49" fontId="8" fillId="4" borderId="2" xfId="0" applyNumberFormat="1" applyFont="1" applyFill="1" applyBorder="1" applyAlignment="1">
      <alignment horizontal="center" vertical="center" wrapText="1"/>
    </xf>
    <xf numFmtId="49" fontId="8" fillId="4" borderId="11" xfId="0" applyNumberFormat="1" applyFont="1" applyFill="1" applyBorder="1" applyAlignment="1">
      <alignment horizontal="center" vertical="center" wrapText="1"/>
    </xf>
    <xf numFmtId="49" fontId="8" fillId="4" borderId="10" xfId="0" applyNumberFormat="1" applyFont="1" applyFill="1" applyBorder="1" applyAlignment="1">
      <alignment horizontal="center" vertical="center" wrapText="1"/>
    </xf>
    <xf numFmtId="164" fontId="12" fillId="0" borderId="0" xfId="1" applyNumberFormat="1" applyFont="1" applyFill="1" applyAlignment="1" applyProtection="1">
      <alignment horizontal="center" wrapText="1"/>
    </xf>
    <xf numFmtId="43" fontId="12" fillId="0" borderId="0" xfId="1" applyFont="1" applyFill="1" applyAlignment="1" applyProtection="1">
      <alignment horizontal="center" wrapText="1"/>
    </xf>
    <xf numFmtId="14" fontId="33" fillId="4" borderId="0" xfId="1" applyNumberFormat="1" applyFont="1" applyFill="1" applyBorder="1" applyAlignment="1" applyProtection="1">
      <alignment horizontal="center" wrapText="1"/>
    </xf>
    <xf numFmtId="43" fontId="33" fillId="4" borderId="0" xfId="1" applyFont="1" applyFill="1" applyBorder="1" applyAlignment="1" applyProtection="1">
      <alignment horizontal="center" wrapText="1"/>
    </xf>
    <xf numFmtId="14" fontId="33" fillId="4" borderId="0" xfId="1" applyNumberFormat="1" applyFont="1" applyFill="1" applyBorder="1" applyAlignment="1" applyProtection="1">
      <alignment horizontal="center" vertical="center" wrapText="1"/>
    </xf>
    <xf numFmtId="43" fontId="33" fillId="4" borderId="0" xfId="1" applyFont="1" applyFill="1" applyBorder="1" applyAlignment="1" applyProtection="1">
      <alignment horizontal="center" vertical="center" wrapText="1"/>
    </xf>
    <xf numFmtId="49" fontId="12" fillId="4" borderId="0" xfId="0" applyNumberFormat="1" applyFont="1" applyFill="1" applyAlignment="1">
      <alignment horizontal="center" wrapText="1"/>
    </xf>
    <xf numFmtId="49" fontId="13" fillId="4" borderId="0" xfId="0" applyNumberFormat="1" applyFont="1" applyFill="1" applyAlignment="1">
      <alignment horizontal="center" wrapText="1"/>
    </xf>
    <xf numFmtId="1" fontId="8" fillId="4" borderId="3" xfId="0" applyNumberFormat="1" applyFont="1" applyFill="1" applyBorder="1" applyAlignment="1">
      <alignment horizontal="center" vertical="center" wrapText="1"/>
    </xf>
    <xf numFmtId="1" fontId="8" fillId="4" borderId="5" xfId="0" applyNumberFormat="1" applyFont="1" applyFill="1" applyBorder="1" applyAlignment="1">
      <alignment horizontal="center" vertical="center" wrapText="1"/>
    </xf>
    <xf numFmtId="1" fontId="8" fillId="4" borderId="4" xfId="0" applyNumberFormat="1" applyFont="1" applyFill="1" applyBorder="1" applyAlignment="1">
      <alignment horizontal="center" vertical="center" wrapText="1"/>
    </xf>
    <xf numFmtId="0" fontId="22" fillId="4" borderId="6" xfId="0" applyFont="1" applyFill="1" applyBorder="1" applyAlignment="1">
      <alignment horizontal="left" vertical="center" wrapText="1"/>
    </xf>
    <xf numFmtId="49" fontId="9" fillId="4" borderId="14" xfId="0" applyNumberFormat="1" applyFont="1" applyFill="1" applyBorder="1" applyAlignment="1">
      <alignment horizontal="center" vertical="center" wrapText="1"/>
    </xf>
    <xf numFmtId="49" fontId="9" fillId="4" borderId="12" xfId="0" applyNumberFormat="1" applyFont="1" applyFill="1" applyBorder="1" applyAlignment="1">
      <alignment horizontal="center" vertical="center" wrapText="1"/>
    </xf>
    <xf numFmtId="49" fontId="9" fillId="4" borderId="8" xfId="0" applyNumberFormat="1" applyFont="1" applyFill="1" applyBorder="1" applyAlignment="1">
      <alignment horizontal="center" vertical="center" wrapText="1"/>
    </xf>
    <xf numFmtId="49" fontId="9" fillId="4" borderId="9" xfId="0" applyNumberFormat="1" applyFont="1" applyFill="1" applyBorder="1" applyAlignment="1">
      <alignment horizontal="center" vertical="center" wrapText="1"/>
    </xf>
    <xf numFmtId="43" fontId="0" fillId="4" borderId="0" xfId="1" applyFont="1" applyFill="1" applyBorder="1" applyAlignment="1" applyProtection="1">
      <alignment horizontal="left" vertical="top" wrapText="1"/>
    </xf>
    <xf numFmtId="49" fontId="8" fillId="4" borderId="6" xfId="0" applyNumberFormat="1" applyFont="1" applyFill="1" applyBorder="1" applyAlignment="1">
      <alignment horizontal="center" vertical="center" wrapText="1"/>
    </xf>
    <xf numFmtId="164" fontId="12" fillId="4" borderId="0" xfId="1" applyNumberFormat="1" applyFont="1" applyFill="1" applyAlignment="1" applyProtection="1">
      <alignment horizontal="center" wrapText="1"/>
    </xf>
    <xf numFmtId="43" fontId="12" fillId="4" borderId="0" xfId="1" applyFont="1" applyFill="1" applyAlignment="1" applyProtection="1">
      <alignment horizontal="center" wrapText="1"/>
    </xf>
    <xf numFmtId="14" fontId="33" fillId="4" borderId="6" xfId="1" applyNumberFormat="1" applyFont="1" applyFill="1" applyBorder="1" applyAlignment="1" applyProtection="1">
      <alignment horizontal="center" vertical="center" wrapText="1"/>
    </xf>
    <xf numFmtId="43" fontId="33" fillId="4" borderId="6" xfId="1" applyFont="1" applyFill="1" applyBorder="1" applyAlignment="1" applyProtection="1">
      <alignment horizontal="center" vertical="center" wrapText="1"/>
    </xf>
    <xf numFmtId="49" fontId="8" fillId="0" borderId="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11" fillId="4" borderId="3"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14" fontId="33" fillId="4" borderId="6" xfId="1" applyNumberFormat="1" applyFont="1" applyFill="1" applyBorder="1" applyAlignment="1" applyProtection="1">
      <alignment horizontal="center" wrapText="1"/>
    </xf>
    <xf numFmtId="49" fontId="8" fillId="0" borderId="1" xfId="0" applyNumberFormat="1" applyFont="1" applyBorder="1" applyAlignment="1">
      <alignment horizontal="center" vertical="center" wrapText="1"/>
    </xf>
    <xf numFmtId="43" fontId="33" fillId="4" borderId="6" xfId="1" applyFont="1" applyFill="1" applyBorder="1" applyAlignment="1" applyProtection="1">
      <alignment horizontal="center" wrapText="1"/>
    </xf>
    <xf numFmtId="49" fontId="8" fillId="0" borderId="3" xfId="0" applyNumberFormat="1" applyFont="1" applyBorder="1" applyAlignment="1" applyProtection="1">
      <alignment horizontal="center" vertical="center" wrapText="1"/>
      <protection locked="0"/>
    </xf>
    <xf numFmtId="49" fontId="8" fillId="0" borderId="5" xfId="0" applyNumberFormat="1" applyFont="1" applyBorder="1" applyAlignment="1" applyProtection="1">
      <alignment horizontal="center" vertical="center" wrapText="1"/>
      <protection locked="0"/>
    </xf>
    <xf numFmtId="49" fontId="8" fillId="0" borderId="4" xfId="0" applyNumberFormat="1" applyFont="1" applyBorder="1" applyAlignment="1" applyProtection="1">
      <alignment horizontal="center" vertical="center" wrapText="1"/>
      <protection locked="0"/>
    </xf>
    <xf numFmtId="49" fontId="30" fillId="4" borderId="7" xfId="0" applyNumberFormat="1" applyFont="1" applyFill="1" applyBorder="1" applyAlignment="1">
      <alignment horizontal="center"/>
    </xf>
    <xf numFmtId="49" fontId="8" fillId="0" borderId="2"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8" fillId="0" borderId="10" xfId="0" applyNumberFormat="1" applyFont="1" applyBorder="1" applyAlignment="1">
      <alignment horizontal="center" vertical="center" wrapText="1"/>
    </xf>
    <xf numFmtId="164" fontId="12" fillId="0" borderId="0" xfId="1" applyNumberFormat="1" applyFont="1" applyAlignment="1">
      <alignment horizontal="center"/>
    </xf>
    <xf numFmtId="49" fontId="5" fillId="0" borderId="0" xfId="0" applyNumberFormat="1" applyFont="1" applyAlignment="1">
      <alignment horizontal="left" vertical="top" wrapText="1"/>
    </xf>
    <xf numFmtId="49" fontId="12" fillId="0" borderId="0" xfId="0" applyNumberFormat="1" applyFont="1" applyAlignment="1" applyProtection="1">
      <alignment horizontal="center" vertical="top" wrapText="1"/>
      <protection locked="0"/>
    </xf>
    <xf numFmtId="164" fontId="33" fillId="0" borderId="6" xfId="1" applyNumberFormat="1" applyFont="1" applyFill="1" applyBorder="1" applyAlignment="1">
      <alignment horizontal="center" wrapText="1"/>
    </xf>
    <xf numFmtId="164" fontId="12" fillId="0" borderId="0" xfId="1" applyNumberFormat="1" applyFont="1" applyFill="1" applyAlignment="1">
      <alignment horizontal="center"/>
    </xf>
    <xf numFmtId="43" fontId="5" fillId="0" borderId="0" xfId="1" applyFont="1" applyFill="1" applyBorder="1" applyAlignment="1">
      <alignment horizontal="left" vertical="top" wrapText="1"/>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49" fontId="30" fillId="0" borderId="7" xfId="0" applyNumberFormat="1" applyFont="1" applyBorder="1" applyAlignment="1">
      <alignment horizontal="right" vertical="center" wrapText="1"/>
    </xf>
    <xf numFmtId="43" fontId="0" fillId="4" borderId="0" xfId="1" applyFont="1" applyFill="1" applyBorder="1" applyAlignment="1">
      <alignment horizontal="center" vertical="top" wrapText="1"/>
    </xf>
    <xf numFmtId="0" fontId="8" fillId="4" borderId="1" xfId="0" applyFont="1" applyFill="1" applyBorder="1" applyAlignment="1">
      <alignment horizontal="center" vertical="center" wrapText="1"/>
    </xf>
    <xf numFmtId="164" fontId="33" fillId="4" borderId="6" xfId="1" applyNumberFormat="1" applyFont="1" applyFill="1" applyBorder="1" applyAlignment="1">
      <alignment horizontal="center" wrapText="1"/>
    </xf>
    <xf numFmtId="164" fontId="12" fillId="4" borderId="0" xfId="1" applyNumberFormat="1" applyFont="1" applyFill="1" applyAlignment="1">
      <alignment horizontal="center"/>
    </xf>
    <xf numFmtId="49" fontId="8" fillId="4" borderId="1" xfId="0" applyNumberFormat="1" applyFont="1" applyFill="1" applyBorder="1" applyAlignment="1">
      <alignment horizontal="center" vertical="center" wrapText="1" readingOrder="1"/>
    </xf>
    <xf numFmtId="49" fontId="8" fillId="4" borderId="14" xfId="0" applyNumberFormat="1" applyFont="1" applyFill="1" applyBorder="1" applyAlignment="1">
      <alignment horizontal="center" vertical="center" wrapText="1" readingOrder="1"/>
    </xf>
    <xf numFmtId="49" fontId="8" fillId="4" borderId="12" xfId="0" applyNumberFormat="1" applyFont="1" applyFill="1" applyBorder="1" applyAlignment="1">
      <alignment horizontal="center" vertical="center" wrapText="1" readingOrder="1"/>
    </xf>
    <xf numFmtId="49" fontId="8" fillId="4" borderId="3" xfId="0" applyNumberFormat="1" applyFont="1" applyFill="1" applyBorder="1" applyAlignment="1">
      <alignment horizontal="center" vertical="center" wrapText="1" readingOrder="1"/>
    </xf>
    <xf numFmtId="49" fontId="8" fillId="4" borderId="4" xfId="0" applyNumberFormat="1" applyFont="1" applyFill="1" applyBorder="1" applyAlignment="1">
      <alignment horizontal="center" vertical="center" wrapText="1" readingOrder="1"/>
    </xf>
    <xf numFmtId="43" fontId="12" fillId="4" borderId="0" xfId="1" applyFont="1" applyFill="1" applyBorder="1" applyAlignment="1">
      <alignment horizontal="center" vertical="center" wrapText="1"/>
    </xf>
    <xf numFmtId="43" fontId="12" fillId="4" borderId="0" xfId="1" applyFont="1" applyFill="1" applyAlignment="1">
      <alignment horizontal="center"/>
    </xf>
    <xf numFmtId="164" fontId="33" fillId="4" borderId="6" xfId="1" applyNumberFormat="1" applyFont="1" applyFill="1" applyBorder="1" applyAlignment="1">
      <alignment horizontal="center"/>
    </xf>
    <xf numFmtId="49" fontId="8" fillId="4" borderId="2" xfId="0" applyNumberFormat="1" applyFont="1" applyFill="1" applyBorder="1" applyAlignment="1">
      <alignment horizontal="center" vertical="center" wrapText="1" readingOrder="1"/>
    </xf>
    <xf numFmtId="49" fontId="8" fillId="4" borderId="11" xfId="0" applyNumberFormat="1" applyFont="1" applyFill="1" applyBorder="1" applyAlignment="1">
      <alignment horizontal="center" vertical="center" wrapText="1" readingOrder="1"/>
    </xf>
    <xf numFmtId="49" fontId="8" fillId="4" borderId="10" xfId="0" applyNumberFormat="1" applyFont="1" applyFill="1" applyBorder="1" applyAlignment="1">
      <alignment horizontal="center" vertical="center" wrapText="1" readingOrder="1"/>
    </xf>
    <xf numFmtId="49" fontId="8" fillId="4" borderId="5" xfId="0" applyNumberFormat="1" applyFont="1" applyFill="1" applyBorder="1" applyAlignment="1">
      <alignment horizontal="center" vertical="center" wrapText="1" readingOrder="1"/>
    </xf>
    <xf numFmtId="49" fontId="30" fillId="2" borderId="7" xfId="0" applyNumberFormat="1" applyFont="1" applyFill="1" applyBorder="1" applyAlignment="1">
      <alignment horizontal="right" vertical="top" wrapText="1"/>
    </xf>
    <xf numFmtId="0" fontId="25" fillId="4" borderId="5" xfId="0" applyFont="1" applyFill="1" applyBorder="1" applyAlignment="1">
      <alignment horizontal="center" vertical="center" wrapText="1" readingOrder="1"/>
    </xf>
    <xf numFmtId="0" fontId="25" fillId="4" borderId="4" xfId="0" applyFont="1" applyFill="1" applyBorder="1" applyAlignment="1">
      <alignment horizontal="center" vertical="center" wrapText="1" readingOrder="1"/>
    </xf>
    <xf numFmtId="164" fontId="8" fillId="4" borderId="2" xfId="1" applyNumberFormat="1" applyFont="1" applyFill="1" applyBorder="1" applyAlignment="1" applyProtection="1">
      <alignment horizontal="center" vertical="center" wrapText="1"/>
      <protection locked="0"/>
    </xf>
    <xf numFmtId="164" fontId="8" fillId="4" borderId="11" xfId="1" applyNumberFormat="1" applyFont="1" applyFill="1" applyBorder="1" applyAlignment="1" applyProtection="1">
      <alignment horizontal="center" vertical="center" wrapText="1"/>
      <protection locked="0"/>
    </xf>
    <xf numFmtId="164" fontId="8" fillId="4" borderId="10" xfId="1" applyNumberFormat="1" applyFont="1" applyFill="1" applyBorder="1" applyAlignment="1" applyProtection="1">
      <alignment horizontal="center" vertical="center" wrapText="1"/>
      <protection locked="0"/>
    </xf>
    <xf numFmtId="49" fontId="0" fillId="0" borderId="0" xfId="0" applyNumberFormat="1" applyAlignment="1">
      <alignment horizontal="left" vertical="top" wrapText="1"/>
    </xf>
    <xf numFmtId="43" fontId="0" fillId="0" borderId="0" xfId="1" applyFont="1" applyFill="1" applyBorder="1" applyAlignment="1">
      <alignment horizontal="left" vertical="top" wrapText="1"/>
    </xf>
    <xf numFmtId="49" fontId="26" fillId="2" borderId="7" xfId="0" applyNumberFormat="1" applyFont="1" applyFill="1" applyBorder="1" applyAlignment="1">
      <alignment horizontal="right" wrapText="1"/>
    </xf>
    <xf numFmtId="0" fontId="8" fillId="0" borderId="1" xfId="0" applyFont="1" applyBorder="1" applyAlignment="1">
      <alignment horizontal="center" vertical="center" wrapText="1"/>
    </xf>
    <xf numFmtId="164" fontId="33" fillId="0" borderId="6" xfId="1" applyNumberFormat="1" applyFont="1" applyBorder="1" applyAlignment="1">
      <alignment horizontal="center"/>
    </xf>
    <xf numFmtId="0" fontId="14" fillId="0" borderId="1" xfId="0" applyFont="1" applyBorder="1" applyAlignment="1">
      <alignment horizontal="center"/>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4" xfId="0" applyFont="1" applyBorder="1" applyAlignment="1">
      <alignment horizontal="center" vertical="center" wrapText="1"/>
    </xf>
    <xf numFmtId="49" fontId="8" fillId="0" borderId="1" xfId="0" applyNumberFormat="1" applyFont="1" applyBorder="1" applyAlignment="1">
      <alignment horizontal="center"/>
    </xf>
    <xf numFmtId="49" fontId="8" fillId="0" borderId="2" xfId="0" applyNumberFormat="1" applyFont="1" applyBorder="1" applyAlignment="1">
      <alignment horizontal="center"/>
    </xf>
    <xf numFmtId="49" fontId="8" fillId="0" borderId="11" xfId="0" applyNumberFormat="1" applyFont="1" applyBorder="1" applyAlignment="1">
      <alignment horizontal="center"/>
    </xf>
    <xf numFmtId="49" fontId="8" fillId="0" borderId="10" xfId="0" applyNumberFormat="1" applyFont="1" applyBorder="1" applyAlignment="1">
      <alignment horizontal="center"/>
    </xf>
    <xf numFmtId="49" fontId="12" fillId="0" borderId="0" xfId="0" applyNumberFormat="1" applyFont="1" applyBorder="1" applyAlignment="1" applyProtection="1">
      <alignment horizontal="center" vertical="top" wrapText="1"/>
      <protection locked="0"/>
    </xf>
    <xf numFmtId="49" fontId="8" fillId="4" borderId="2" xfId="0" applyNumberFormat="1" applyFont="1" applyFill="1" applyBorder="1" applyAlignment="1">
      <alignment horizontal="center" wrapText="1"/>
    </xf>
    <xf numFmtId="49" fontId="8" fillId="4" borderId="11" xfId="0" applyNumberFormat="1" applyFont="1" applyFill="1" applyBorder="1" applyAlignment="1">
      <alignment horizontal="center"/>
    </xf>
    <xf numFmtId="49" fontId="8" fillId="0" borderId="1" xfId="0" applyNumberFormat="1" applyFont="1" applyBorder="1" applyAlignment="1">
      <alignment horizontal="center" wrapText="1"/>
    </xf>
    <xf numFmtId="49" fontId="8" fillId="0" borderId="14"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49" fontId="0" fillId="0" borderId="0" xfId="0" applyNumberFormat="1" applyBorder="1" applyAlignment="1">
      <alignment horizontal="left" vertical="top" wrapText="1"/>
    </xf>
    <xf numFmtId="49" fontId="8" fillId="0" borderId="2" xfId="0" applyNumberFormat="1" applyFont="1" applyBorder="1" applyAlignment="1">
      <alignment horizontal="center" wrapText="1"/>
    </xf>
    <xf numFmtId="49" fontId="8" fillId="0" borderId="11" xfId="0" applyNumberFormat="1" applyFont="1" applyBorder="1" applyAlignment="1">
      <alignment horizontal="center" wrapText="1"/>
    </xf>
    <xf numFmtId="49" fontId="8" fillId="0" borderId="10" xfId="0" applyNumberFormat="1" applyFont="1" applyBorder="1" applyAlignment="1">
      <alignment horizontal="center" wrapText="1"/>
    </xf>
    <xf numFmtId="49" fontId="11" fillId="0" borderId="2"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49" fontId="39" fillId="0" borderId="0" xfId="4" applyNumberFormat="1" applyFont="1" applyAlignment="1">
      <alignment horizontal="left" vertical="top" wrapText="1"/>
    </xf>
    <xf numFmtId="0" fontId="27" fillId="0" borderId="0" xfId="4" applyFont="1" applyAlignment="1" applyProtection="1">
      <alignment horizontal="center" vertical="top" wrapText="1"/>
      <protection locked="0"/>
    </xf>
    <xf numFmtId="0" fontId="28" fillId="0" borderId="0" xfId="4" applyFont="1" applyAlignment="1" applyProtection="1">
      <alignment horizontal="left" vertical="top" wrapText="1"/>
      <protection locked="0"/>
    </xf>
    <xf numFmtId="0" fontId="31" fillId="0" borderId="7" xfId="4" applyFont="1" applyBorder="1" applyAlignment="1" applyProtection="1">
      <alignment horizontal="right" wrapText="1"/>
      <protection locked="0"/>
    </xf>
    <xf numFmtId="0" fontId="40" fillId="0" borderId="3" xfId="4" applyFont="1" applyBorder="1" applyAlignment="1">
      <alignment horizontal="center" vertical="center" wrapText="1"/>
    </xf>
    <xf numFmtId="0" fontId="40" fillId="0" borderId="5" xfId="4" applyFont="1" applyBorder="1" applyAlignment="1">
      <alignment horizontal="center" vertical="center" wrapText="1"/>
    </xf>
    <xf numFmtId="0" fontId="40" fillId="0" borderId="4" xfId="4" applyFont="1" applyBorder="1" applyAlignment="1">
      <alignment horizontal="center" vertical="center" wrapText="1"/>
    </xf>
    <xf numFmtId="0" fontId="40" fillId="0" borderId="2" xfId="4" applyFont="1" applyBorder="1" applyAlignment="1">
      <alignment horizontal="center" vertical="center" wrapText="1"/>
    </xf>
    <xf numFmtId="0" fontId="40" fillId="0" borderId="11" xfId="4" applyFont="1" applyBorder="1" applyAlignment="1">
      <alignment horizontal="center" vertical="center" wrapText="1"/>
    </xf>
    <xf numFmtId="0" fontId="40" fillId="0" borderId="10" xfId="4" applyFont="1" applyBorder="1" applyAlignment="1">
      <alignment horizontal="center" vertical="center" wrapText="1"/>
    </xf>
    <xf numFmtId="0" fontId="40" fillId="0" borderId="1" xfId="4" applyFont="1" applyBorder="1" applyAlignment="1">
      <alignment horizontal="center" vertical="center" wrapText="1"/>
    </xf>
    <xf numFmtId="164" fontId="13" fillId="0" borderId="6" xfId="6" applyNumberFormat="1" applyFont="1" applyFill="1" applyBorder="1" applyAlignment="1">
      <alignment horizontal="center" wrapText="1"/>
    </xf>
    <xf numFmtId="164" fontId="33" fillId="0" borderId="6" xfId="6" applyNumberFormat="1" applyFont="1" applyBorder="1" applyAlignment="1">
      <alignment horizontal="center"/>
    </xf>
    <xf numFmtId="0" fontId="40" fillId="0" borderId="0" xfId="4" applyFont="1" applyAlignment="1">
      <alignment horizontal="center" vertical="center" wrapText="1"/>
    </xf>
    <xf numFmtId="0" fontId="40" fillId="0" borderId="14" xfId="4" applyFont="1" applyBorder="1" applyAlignment="1">
      <alignment horizontal="center" vertical="center" wrapText="1"/>
    </xf>
    <xf numFmtId="0" fontId="40" fillId="0" borderId="6" xfId="4" applyFont="1" applyBorder="1" applyAlignment="1">
      <alignment horizontal="center" vertical="center" wrapText="1"/>
    </xf>
    <xf numFmtId="0" fontId="40" fillId="0" borderId="12" xfId="4" applyFont="1" applyBorder="1" applyAlignment="1">
      <alignment horizontal="center" vertical="center" wrapText="1"/>
    </xf>
    <xf numFmtId="164" fontId="12" fillId="0" borderId="0" xfId="6" applyNumberFormat="1" applyFont="1" applyFill="1" applyAlignment="1">
      <alignment horizontal="center"/>
    </xf>
    <xf numFmtId="164" fontId="33" fillId="0" borderId="0" xfId="6" applyNumberFormat="1" applyFont="1" applyAlignment="1">
      <alignment horizontal="center"/>
    </xf>
    <xf numFmtId="164" fontId="12" fillId="0" borderId="0" xfId="6" applyNumberFormat="1" applyFont="1" applyAlignment="1">
      <alignment horizontal="center"/>
    </xf>
    <xf numFmtId="0" fontId="13" fillId="0" borderId="0" xfId="0" applyFont="1" applyAlignment="1" applyProtection="1">
      <alignment horizontal="left" vertical="top" wrapText="1"/>
      <protection locked="0"/>
    </xf>
    <xf numFmtId="0" fontId="11" fillId="4" borderId="1" xfId="0" applyFont="1" applyFill="1" applyBorder="1" applyAlignment="1">
      <alignment horizontal="center" vertical="center" wrapText="1"/>
    </xf>
    <xf numFmtId="0" fontId="12" fillId="0" borderId="0" xfId="0" applyFont="1" applyAlignment="1" applyProtection="1">
      <alignment horizontal="center" vertical="top" wrapText="1"/>
      <protection locked="0"/>
    </xf>
    <xf numFmtId="0" fontId="11" fillId="0" borderId="1" xfId="0" applyFont="1" applyBorder="1" applyAlignment="1">
      <alignment horizontal="center" vertical="center" wrapText="1"/>
    </xf>
    <xf numFmtId="0" fontId="30" fillId="0" borderId="0" xfId="0" applyFont="1" applyAlignment="1" applyProtection="1">
      <alignment horizontal="right" wrapText="1"/>
      <protection locked="0"/>
    </xf>
    <xf numFmtId="0" fontId="11" fillId="4" borderId="14"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0" xfId="0" applyFont="1" applyBorder="1" applyAlignment="1">
      <alignment horizontal="center" vertical="center" wrapText="1"/>
    </xf>
    <xf numFmtId="49" fontId="5" fillId="0" borderId="0" xfId="0" applyNumberFormat="1" applyFont="1" applyAlignment="1">
      <alignment horizontal="justify" vertical="justify" wrapText="1"/>
    </xf>
    <xf numFmtId="164" fontId="33" fillId="0" borderId="0" xfId="1" applyNumberFormat="1" applyFont="1" applyAlignment="1">
      <alignment horizontal="center"/>
    </xf>
  </cellXfs>
  <cellStyles count="8">
    <cellStyle name="Comma" xfId="1" builtinId="3"/>
    <cellStyle name="Comma 2" xfId="6"/>
    <cellStyle name="Normal" xfId="0" builtinId="0"/>
    <cellStyle name="Normal 2" xfId="4"/>
    <cellStyle name="Normal 2 2" xfId="2"/>
    <cellStyle name="Normal 3" xfId="5"/>
    <cellStyle name="Normal 3 2" xfId="7"/>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85725</xdr:colOff>
      <xdr:row>1</xdr:row>
      <xdr:rowOff>38100</xdr:rowOff>
    </xdr:to>
    <xdr:sp macro="" textlink="">
      <xdr:nvSpPr>
        <xdr:cNvPr id="106301" name="Text Box 1">
          <a:extLst>
            <a:ext uri="{FF2B5EF4-FFF2-40B4-BE49-F238E27FC236}">
              <a16:creationId xmlns:a16="http://schemas.microsoft.com/office/drawing/2014/main" xmlns="" id="{00000000-0008-0000-0100-00003D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2" name="Text Box 1">
          <a:extLst>
            <a:ext uri="{FF2B5EF4-FFF2-40B4-BE49-F238E27FC236}">
              <a16:creationId xmlns:a16="http://schemas.microsoft.com/office/drawing/2014/main" xmlns="" id="{00000000-0008-0000-0100-00003E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3" name="Text Box 1">
          <a:extLst>
            <a:ext uri="{FF2B5EF4-FFF2-40B4-BE49-F238E27FC236}">
              <a16:creationId xmlns:a16="http://schemas.microsoft.com/office/drawing/2014/main" xmlns="" id="{00000000-0008-0000-0100-00003F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4" name="Text Box 1">
          <a:extLst>
            <a:ext uri="{FF2B5EF4-FFF2-40B4-BE49-F238E27FC236}">
              <a16:creationId xmlns:a16="http://schemas.microsoft.com/office/drawing/2014/main" xmlns="" id="{00000000-0008-0000-0100-000040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5" name="Text Box 1">
          <a:extLst>
            <a:ext uri="{FF2B5EF4-FFF2-40B4-BE49-F238E27FC236}">
              <a16:creationId xmlns:a16="http://schemas.microsoft.com/office/drawing/2014/main" xmlns="" id="{00000000-0008-0000-0100-000041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6" name="Text Box 1">
          <a:extLst>
            <a:ext uri="{FF2B5EF4-FFF2-40B4-BE49-F238E27FC236}">
              <a16:creationId xmlns:a16="http://schemas.microsoft.com/office/drawing/2014/main" xmlns="" id="{00000000-0008-0000-0100-000042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619125</xdr:colOff>
      <xdr:row>0</xdr:row>
      <xdr:rowOff>0</xdr:rowOff>
    </xdr:from>
    <xdr:to>
      <xdr:col>4</xdr:col>
      <xdr:colOff>619125</xdr:colOff>
      <xdr:row>0</xdr:row>
      <xdr:rowOff>0</xdr:rowOff>
    </xdr:to>
    <xdr:sp macro="" textlink="">
      <xdr:nvSpPr>
        <xdr:cNvPr id="91050" name="Line 1">
          <a:extLst>
            <a:ext uri="{FF2B5EF4-FFF2-40B4-BE49-F238E27FC236}">
              <a16:creationId xmlns:a16="http://schemas.microsoft.com/office/drawing/2014/main" xmlns="" id="{00000000-0008-0000-0200-0000AA630100}"/>
            </a:ext>
          </a:extLst>
        </xdr:cNvPr>
        <xdr:cNvSpPr>
          <a:spLocks noChangeShapeType="1"/>
        </xdr:cNvSpPr>
      </xdr:nvSpPr>
      <xdr:spPr bwMode="auto">
        <a:xfrm>
          <a:off x="7419975" y="0"/>
          <a:ext cx="0" cy="0"/>
        </a:xfrm>
        <a:prstGeom prst="line">
          <a:avLst/>
        </a:prstGeom>
        <a:noFill/>
        <a:ln w="9525">
          <a:solidFill>
            <a:srgbClr val="000000"/>
          </a:solidFill>
          <a:round/>
          <a:headEnd/>
          <a:tailEnd/>
        </a:ln>
      </xdr:spPr>
    </xdr:sp>
    <xdr:clientData/>
  </xdr:twoCellAnchor>
  <xdr:twoCellAnchor>
    <xdr:from>
      <xdr:col>4</xdr:col>
      <xdr:colOff>619125</xdr:colOff>
      <xdr:row>0</xdr:row>
      <xdr:rowOff>0</xdr:rowOff>
    </xdr:from>
    <xdr:to>
      <xdr:col>4</xdr:col>
      <xdr:colOff>619125</xdr:colOff>
      <xdr:row>0</xdr:row>
      <xdr:rowOff>0</xdr:rowOff>
    </xdr:to>
    <xdr:sp macro="" textlink="">
      <xdr:nvSpPr>
        <xdr:cNvPr id="91051" name="Line 2">
          <a:extLst>
            <a:ext uri="{FF2B5EF4-FFF2-40B4-BE49-F238E27FC236}">
              <a16:creationId xmlns:a16="http://schemas.microsoft.com/office/drawing/2014/main" xmlns="" id="{00000000-0008-0000-0200-0000AB630100}"/>
            </a:ext>
          </a:extLst>
        </xdr:cNvPr>
        <xdr:cNvSpPr>
          <a:spLocks noChangeShapeType="1"/>
        </xdr:cNvSpPr>
      </xdr:nvSpPr>
      <xdr:spPr bwMode="auto">
        <a:xfrm>
          <a:off x="7419975" y="0"/>
          <a:ext cx="0"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35052</xdr:rowOff>
    </xdr:to>
    <xdr:sp macro="" textlink="">
      <xdr:nvSpPr>
        <xdr:cNvPr id="99055" name="Text Box 1">
          <a:extLst>
            <a:ext uri="{FF2B5EF4-FFF2-40B4-BE49-F238E27FC236}">
              <a16:creationId xmlns:a16="http://schemas.microsoft.com/office/drawing/2014/main" xmlns="" id="{00000000-0008-0000-0300-0000EF820100}"/>
            </a:ext>
          </a:extLst>
        </xdr:cNvPr>
        <xdr:cNvSpPr txBox="1">
          <a:spLocks noChangeArrowheads="1"/>
        </xdr:cNvSpPr>
      </xdr:nvSpPr>
      <xdr:spPr bwMode="auto">
        <a:xfrm>
          <a:off x="26479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35052</xdr:rowOff>
    </xdr:to>
    <xdr:sp macro="" textlink="">
      <xdr:nvSpPr>
        <xdr:cNvPr id="99056" name="Text Box 1">
          <a:extLst>
            <a:ext uri="{FF2B5EF4-FFF2-40B4-BE49-F238E27FC236}">
              <a16:creationId xmlns:a16="http://schemas.microsoft.com/office/drawing/2014/main" xmlns="" id="{00000000-0008-0000-0300-0000F0820100}"/>
            </a:ext>
          </a:extLst>
        </xdr:cNvPr>
        <xdr:cNvSpPr txBox="1">
          <a:spLocks noChangeArrowheads="1"/>
        </xdr:cNvSpPr>
      </xdr:nvSpPr>
      <xdr:spPr bwMode="auto">
        <a:xfrm>
          <a:off x="26479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35052</xdr:rowOff>
    </xdr:to>
    <xdr:sp macro="" textlink="">
      <xdr:nvSpPr>
        <xdr:cNvPr id="99057" name="Text Box 1">
          <a:extLst>
            <a:ext uri="{FF2B5EF4-FFF2-40B4-BE49-F238E27FC236}">
              <a16:creationId xmlns:a16="http://schemas.microsoft.com/office/drawing/2014/main" xmlns="" id="{00000000-0008-0000-0300-0000F1820100}"/>
            </a:ext>
          </a:extLst>
        </xdr:cNvPr>
        <xdr:cNvSpPr txBox="1">
          <a:spLocks noChangeArrowheads="1"/>
        </xdr:cNvSpPr>
      </xdr:nvSpPr>
      <xdr:spPr bwMode="auto">
        <a:xfrm>
          <a:off x="2647950" y="828675"/>
          <a:ext cx="85725" cy="38100"/>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619125</xdr:colOff>
      <xdr:row>0</xdr:row>
      <xdr:rowOff>0</xdr:rowOff>
    </xdr:from>
    <xdr:to>
      <xdr:col>4</xdr:col>
      <xdr:colOff>619125</xdr:colOff>
      <xdr:row>0</xdr:row>
      <xdr:rowOff>0</xdr:rowOff>
    </xdr:to>
    <xdr:sp macro="" textlink="">
      <xdr:nvSpPr>
        <xdr:cNvPr id="116793" name="Line 1">
          <a:extLst>
            <a:ext uri="{FF2B5EF4-FFF2-40B4-BE49-F238E27FC236}">
              <a16:creationId xmlns:a16="http://schemas.microsoft.com/office/drawing/2014/main" xmlns="" id="{00000000-0008-0000-0500-000039C80100}"/>
            </a:ext>
          </a:extLst>
        </xdr:cNvPr>
        <xdr:cNvSpPr>
          <a:spLocks noChangeShapeType="1"/>
        </xdr:cNvSpPr>
      </xdr:nvSpPr>
      <xdr:spPr bwMode="auto">
        <a:xfrm>
          <a:off x="8191500" y="0"/>
          <a:ext cx="0" cy="0"/>
        </a:xfrm>
        <a:prstGeom prst="line">
          <a:avLst/>
        </a:prstGeom>
        <a:noFill/>
        <a:ln w="9525">
          <a:solidFill>
            <a:srgbClr val="000000"/>
          </a:solidFill>
          <a:round/>
          <a:headEnd/>
          <a:tailEnd/>
        </a:ln>
      </xdr:spPr>
    </xdr:sp>
    <xdr:clientData/>
  </xdr:twoCellAnchor>
  <xdr:twoCellAnchor>
    <xdr:from>
      <xdr:col>4</xdr:col>
      <xdr:colOff>619125</xdr:colOff>
      <xdr:row>0</xdr:row>
      <xdr:rowOff>0</xdr:rowOff>
    </xdr:from>
    <xdr:to>
      <xdr:col>4</xdr:col>
      <xdr:colOff>619125</xdr:colOff>
      <xdr:row>0</xdr:row>
      <xdr:rowOff>0</xdr:rowOff>
    </xdr:to>
    <xdr:sp macro="" textlink="">
      <xdr:nvSpPr>
        <xdr:cNvPr id="116794" name="Line 2">
          <a:extLst>
            <a:ext uri="{FF2B5EF4-FFF2-40B4-BE49-F238E27FC236}">
              <a16:creationId xmlns:a16="http://schemas.microsoft.com/office/drawing/2014/main" xmlns="" id="{00000000-0008-0000-0500-00003AC80100}"/>
            </a:ext>
          </a:extLst>
        </xdr:cNvPr>
        <xdr:cNvSpPr>
          <a:spLocks noChangeShapeType="1"/>
        </xdr:cNvSpPr>
      </xdr:nvSpPr>
      <xdr:spPr bwMode="auto">
        <a:xfrm>
          <a:off x="8191500" y="0"/>
          <a:ext cx="0" cy="0"/>
        </a:xfrm>
        <a:prstGeom prst="line">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38100</xdr:rowOff>
    </xdr:to>
    <xdr:sp macro="" textlink="">
      <xdr:nvSpPr>
        <xdr:cNvPr id="100052" name="Text Box 1">
          <a:extLst>
            <a:ext uri="{FF2B5EF4-FFF2-40B4-BE49-F238E27FC236}">
              <a16:creationId xmlns:a16="http://schemas.microsoft.com/office/drawing/2014/main" xmlns="" id="{00000000-0008-0000-0600-0000D4860100}"/>
            </a:ext>
          </a:extLst>
        </xdr:cNvPr>
        <xdr:cNvSpPr txBox="1">
          <a:spLocks noChangeArrowheads="1"/>
        </xdr:cNvSpPr>
      </xdr:nvSpPr>
      <xdr:spPr bwMode="auto">
        <a:xfrm>
          <a:off x="3057525"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0053" name="Text Box 1">
          <a:extLst>
            <a:ext uri="{FF2B5EF4-FFF2-40B4-BE49-F238E27FC236}">
              <a16:creationId xmlns:a16="http://schemas.microsoft.com/office/drawing/2014/main" xmlns="" id="{00000000-0008-0000-0600-0000D5860100}"/>
            </a:ext>
          </a:extLst>
        </xdr:cNvPr>
        <xdr:cNvSpPr txBox="1">
          <a:spLocks noChangeArrowheads="1"/>
        </xdr:cNvSpPr>
      </xdr:nvSpPr>
      <xdr:spPr bwMode="auto">
        <a:xfrm>
          <a:off x="3057525"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0054" name="Text Box 1">
          <a:extLst>
            <a:ext uri="{FF2B5EF4-FFF2-40B4-BE49-F238E27FC236}">
              <a16:creationId xmlns:a16="http://schemas.microsoft.com/office/drawing/2014/main" xmlns="" id="{00000000-0008-0000-0600-0000D6860100}"/>
            </a:ext>
          </a:extLst>
        </xdr:cNvPr>
        <xdr:cNvSpPr txBox="1">
          <a:spLocks noChangeArrowheads="1"/>
        </xdr:cNvSpPr>
      </xdr:nvSpPr>
      <xdr:spPr bwMode="auto">
        <a:xfrm>
          <a:off x="3057525" y="828675"/>
          <a:ext cx="85725" cy="38100"/>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38100</xdr:rowOff>
    </xdr:to>
    <xdr:sp macro="" textlink="">
      <xdr:nvSpPr>
        <xdr:cNvPr id="107919" name="Text Box 1">
          <a:extLst>
            <a:ext uri="{FF2B5EF4-FFF2-40B4-BE49-F238E27FC236}">
              <a16:creationId xmlns:a16="http://schemas.microsoft.com/office/drawing/2014/main" xmlns="" id="{00000000-0008-0000-0800-00008F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0" name="Text Box 1">
          <a:extLst>
            <a:ext uri="{FF2B5EF4-FFF2-40B4-BE49-F238E27FC236}">
              <a16:creationId xmlns:a16="http://schemas.microsoft.com/office/drawing/2014/main" xmlns="" id="{00000000-0008-0000-0800-000090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1" name="Text Box 1">
          <a:extLst>
            <a:ext uri="{FF2B5EF4-FFF2-40B4-BE49-F238E27FC236}">
              <a16:creationId xmlns:a16="http://schemas.microsoft.com/office/drawing/2014/main" xmlns="" id="{00000000-0008-0000-0800-000091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2" name="Text Box 1">
          <a:extLst>
            <a:ext uri="{FF2B5EF4-FFF2-40B4-BE49-F238E27FC236}">
              <a16:creationId xmlns:a16="http://schemas.microsoft.com/office/drawing/2014/main" xmlns="" id="{00000000-0008-0000-0800-000092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3" name="Text Box 1">
          <a:extLst>
            <a:ext uri="{FF2B5EF4-FFF2-40B4-BE49-F238E27FC236}">
              <a16:creationId xmlns:a16="http://schemas.microsoft.com/office/drawing/2014/main" xmlns="" id="{00000000-0008-0000-0800-000093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4" name="Text Box 1">
          <a:extLst>
            <a:ext uri="{FF2B5EF4-FFF2-40B4-BE49-F238E27FC236}">
              <a16:creationId xmlns:a16="http://schemas.microsoft.com/office/drawing/2014/main" xmlns="" id="{00000000-0008-0000-0800-000094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38100</xdr:rowOff>
    </xdr:to>
    <xdr:sp macro="" textlink="">
      <xdr:nvSpPr>
        <xdr:cNvPr id="102085" name="Text Box 1">
          <a:extLst>
            <a:ext uri="{FF2B5EF4-FFF2-40B4-BE49-F238E27FC236}">
              <a16:creationId xmlns:a16="http://schemas.microsoft.com/office/drawing/2014/main" xmlns="" id="{00000000-0008-0000-0A00-0000C58E0100}"/>
            </a:ext>
          </a:extLst>
        </xdr:cNvPr>
        <xdr:cNvSpPr txBox="1">
          <a:spLocks noChangeArrowheads="1"/>
        </xdr:cNvSpPr>
      </xdr:nvSpPr>
      <xdr:spPr bwMode="auto">
        <a:xfrm>
          <a:off x="1924050" y="1047750"/>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2086" name="Text Box 1">
          <a:extLst>
            <a:ext uri="{FF2B5EF4-FFF2-40B4-BE49-F238E27FC236}">
              <a16:creationId xmlns:a16="http://schemas.microsoft.com/office/drawing/2014/main" xmlns="" id="{00000000-0008-0000-0A00-0000C68E0100}"/>
            </a:ext>
          </a:extLst>
        </xdr:cNvPr>
        <xdr:cNvSpPr txBox="1">
          <a:spLocks noChangeArrowheads="1"/>
        </xdr:cNvSpPr>
      </xdr:nvSpPr>
      <xdr:spPr bwMode="auto">
        <a:xfrm>
          <a:off x="1924050" y="1047750"/>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2087" name="Text Box 1">
          <a:extLst>
            <a:ext uri="{FF2B5EF4-FFF2-40B4-BE49-F238E27FC236}">
              <a16:creationId xmlns:a16="http://schemas.microsoft.com/office/drawing/2014/main" xmlns="" id="{00000000-0008-0000-0A00-0000C78E0100}"/>
            </a:ext>
          </a:extLst>
        </xdr:cNvPr>
        <xdr:cNvSpPr txBox="1">
          <a:spLocks noChangeArrowheads="1"/>
        </xdr:cNvSpPr>
      </xdr:nvSpPr>
      <xdr:spPr bwMode="auto">
        <a:xfrm>
          <a:off x="1924050" y="1047750"/>
          <a:ext cx="85725" cy="38100"/>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85725</xdr:colOff>
      <xdr:row>1</xdr:row>
      <xdr:rowOff>35052</xdr:rowOff>
    </xdr:to>
    <xdr:sp macro="" textlink="">
      <xdr:nvSpPr>
        <xdr:cNvPr id="109619" name="Text Box 1">
          <a:extLst>
            <a:ext uri="{FF2B5EF4-FFF2-40B4-BE49-F238E27FC236}">
              <a16:creationId xmlns:a16="http://schemas.microsoft.com/office/drawing/2014/main" xmlns="" id="{00000000-0008-0000-0C00-000033AC0100}"/>
            </a:ext>
          </a:extLst>
        </xdr:cNvPr>
        <xdr:cNvSpPr txBox="1">
          <a:spLocks noChangeArrowheads="1"/>
        </xdr:cNvSpPr>
      </xdr:nvSpPr>
      <xdr:spPr bwMode="auto">
        <a:xfrm>
          <a:off x="2638425" y="790575"/>
          <a:ext cx="85725" cy="38100"/>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am%202023/04.%20Xay%20dung%20van%20ban%20de%20an/28.%20Du%20thao%20TT%20tiep%20tuc%20chinh%20sua/Y%20kien%20cac%20don%20vi/Vu%20GQKNTC/Bieu%20mau%20thong%20ke%2012.11.2019%20-%20V&#7909;%20GQKNTC%20&#273;n%20s&#7917;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am%202023/04.%20Xay%20dung%20van%20ban%20de%20an/48.T&#224;i%20li&#7879;u%20sau%20tham%20dinh/DTTT%2030_8_2023%20da%20sua/Bieu%20mau%20TKTHADS%2028.4.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am%202023/04.%20Xay%20dung%20van%20ban%20de%20an/47.T&#224;i%20li&#7879;u%20g&#7917;i%20V&#7909;%20c&#225;c%20V&#272;C/DTTT%2001_7_2023%20da%20sua/Bieu%20mau%20TKTHADS%2028.4.20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HP\Documents\Zalo%20Received%20Files\Bieu%20mau%20s&#7889;%2017%20v&#7873;%20k&#7871;t%20qu&#7843;%20THAHC%20(%20&#272;&#227;%20xin%20&#253;%20ki&#7871;n%20PTCT%20ng&#224;y%201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
      <sheetName val="01"/>
      <sheetName val="PT01"/>
      <sheetName val="02"/>
      <sheetName val="02 (bỏ)"/>
      <sheetName val="PT02"/>
      <sheetName val="03"/>
      <sheetName val="03 (bỏ)"/>
      <sheetName val="04"/>
      <sheetName val="04 (bỏ)"/>
      <sheetName val="05"/>
      <sheetName val="05 (bỏ)"/>
      <sheetName val="06"/>
      <sheetName val="07"/>
      <sheetName val="08"/>
      <sheetName val="09"/>
      <sheetName val="10"/>
      <sheetName val="11"/>
      <sheetName val="12"/>
      <sheetName val="PLChuaDieuKien"/>
    </sheetNames>
    <sheetDataSet>
      <sheetData sheetId="0" refreshError="1">
        <row r="2">
          <cell r="C2" t="str">
            <v xml:space="preserve">Đơn vị  báo cáo: Đơn vị nhận báo cáo: </v>
          </cell>
        </row>
        <row r="3">
          <cell r="C3" t="str">
            <v>Nguyễn Văn A</v>
          </cell>
        </row>
        <row r="4">
          <cell r="C4" t="str">
            <v>Tỉnh, thành phố A, ngày...tháng...năm 20…</v>
          </cell>
        </row>
        <row r="5">
          <cell r="C5" t="str">
            <v>CỤC TRƯỞNG</v>
          </cell>
        </row>
        <row r="6">
          <cell r="C6" t="str">
            <v>Nguyễn Thị B</v>
          </cell>
        </row>
        <row r="7">
          <cell r="C7" t="str">
            <v>Tỉnh, thành phố A, ngày ... tháng …. năm 20…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
      <sheetName val="01"/>
      <sheetName val="PT01"/>
      <sheetName val="02"/>
      <sheetName val="02 (bỏ)"/>
      <sheetName val="PT02"/>
      <sheetName val="03"/>
      <sheetName val="03 (bỏ)"/>
      <sheetName val="04"/>
      <sheetName val="04 (bỏ)"/>
      <sheetName val="05"/>
      <sheetName val="05 (bỏ)"/>
      <sheetName val="06"/>
      <sheetName val="07"/>
      <sheetName val="08"/>
      <sheetName val="09"/>
      <sheetName val="10"/>
      <sheetName val="11"/>
      <sheetName val="12"/>
      <sheetName val="13"/>
    </sheetNames>
    <sheetDataSet>
      <sheetData sheetId="0">
        <row r="2">
          <cell r="C2" t="str">
            <v xml:space="preserve">Đơn vị, người báo cáo: 
Đơn vị nhận báo cáo: </v>
          </cell>
        </row>
        <row r="3">
          <cell r="C3" t="str">
            <v>Nguyễn Văn A</v>
          </cell>
        </row>
        <row r="4">
          <cell r="C4" t="str">
            <v>Tỉnh, thành phố A, ngày...tháng...năm 20…</v>
          </cell>
        </row>
        <row r="5">
          <cell r="C5" t="str">
            <v>CỤC TRƯỞNG</v>
          </cell>
        </row>
        <row r="6">
          <cell r="C6" t="str">
            <v>Nguyễn Thị B</v>
          </cell>
        </row>
        <row r="7">
          <cell r="C7" t="str">
            <v>Tỉnh, thành phố A, ngày ... tháng …. năm 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
      <sheetName val="01"/>
      <sheetName val="PT01"/>
      <sheetName val="02"/>
      <sheetName val="02 (bỏ)"/>
      <sheetName val="PT02"/>
      <sheetName val="03"/>
      <sheetName val="03 (bỏ)"/>
      <sheetName val="04"/>
      <sheetName val="04 (bỏ)"/>
      <sheetName val="05"/>
      <sheetName val="05 (bỏ)"/>
      <sheetName val="06"/>
      <sheetName val="07"/>
      <sheetName val="08"/>
      <sheetName val="09"/>
      <sheetName val="10"/>
      <sheetName val="11"/>
      <sheetName val="12"/>
      <sheetName val="13"/>
    </sheetNames>
    <sheetDataSet>
      <sheetData sheetId="0" refreshError="1">
        <row r="2">
          <cell r="C2" t="str">
            <v xml:space="preserve">Đơn vị, người báo cáo: 
Đơn vị nhận báo cáo: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
      <sheetName val="01"/>
      <sheetName val="PT01"/>
      <sheetName val="02"/>
      <sheetName val="02 (bỏ)"/>
      <sheetName val="PT02"/>
      <sheetName val="03"/>
      <sheetName val="03 (bỏ)"/>
      <sheetName val="04"/>
      <sheetName val="04 (bỏ)"/>
      <sheetName val="05"/>
      <sheetName val="05 (bỏ)"/>
      <sheetName val="06"/>
      <sheetName val="07"/>
      <sheetName val="08"/>
      <sheetName val="09"/>
      <sheetName val="10"/>
      <sheetName val="11"/>
      <sheetName val="12"/>
      <sheetName val="13"/>
      <sheetName val="14"/>
      <sheetName val="15"/>
      <sheetName val="16"/>
      <sheetName val="17"/>
      <sheetName val="18"/>
      <sheetName val="PLChuaDieuKien"/>
    </sheetNames>
    <sheetDataSet>
      <sheetData sheetId="0">
        <row r="2">
          <cell r="C2" t="str">
            <v xml:space="preserve">Đơn vị  báo cáo: 
Đơn vị nhận báo cáo: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view="pageBreakPreview" zoomScale="130" zoomScaleSheetLayoutView="130" workbookViewId="0">
      <selection activeCell="C8" sqref="C8"/>
    </sheetView>
  </sheetViews>
  <sheetFormatPr defaultColWidth="8.875" defaultRowHeight="15.75"/>
  <cols>
    <col min="1" max="1" width="8.875" customWidth="1"/>
    <col min="2" max="2" width="19" customWidth="1"/>
    <col min="3" max="3" width="51.5" customWidth="1"/>
    <col min="4" max="4" width="23.375" customWidth="1"/>
    <col min="5" max="5" width="20.125" customWidth="1"/>
  </cols>
  <sheetData>
    <row r="1" spans="1:3" ht="38.25" customHeight="1">
      <c r="A1" s="284" t="s">
        <v>151</v>
      </c>
      <c r="B1" s="284"/>
      <c r="C1" s="28" t="s">
        <v>153</v>
      </c>
    </row>
    <row r="2" spans="1:3" ht="48.75" customHeight="1">
      <c r="A2" s="285" t="s">
        <v>162</v>
      </c>
      <c r="B2" s="285"/>
      <c r="C2" s="27" t="s">
        <v>197</v>
      </c>
    </row>
    <row r="3" spans="1:3">
      <c r="A3" s="282" t="s">
        <v>157</v>
      </c>
      <c r="B3" s="24" t="s">
        <v>159</v>
      </c>
      <c r="C3" s="25" t="s">
        <v>152</v>
      </c>
    </row>
    <row r="4" spans="1:3">
      <c r="A4" s="282"/>
      <c r="B4" s="24" t="s">
        <v>158</v>
      </c>
      <c r="C4" s="26" t="s">
        <v>166</v>
      </c>
    </row>
    <row r="5" spans="1:3">
      <c r="A5" s="282"/>
      <c r="B5" s="24" t="s">
        <v>156</v>
      </c>
      <c r="C5" s="25" t="s">
        <v>163</v>
      </c>
    </row>
    <row r="6" spans="1:3">
      <c r="A6" s="283" t="s">
        <v>154</v>
      </c>
      <c r="B6" s="24" t="s">
        <v>160</v>
      </c>
      <c r="C6" s="25" t="s">
        <v>155</v>
      </c>
    </row>
    <row r="7" spans="1:3">
      <c r="A7" s="283"/>
      <c r="B7" s="24" t="s">
        <v>158</v>
      </c>
      <c r="C7" s="25" t="s">
        <v>167</v>
      </c>
    </row>
    <row r="8" spans="1:3" ht="21.75" customHeight="1">
      <c r="A8" s="286" t="s">
        <v>161</v>
      </c>
      <c r="B8" s="286"/>
      <c r="C8" s="25" t="s">
        <v>168</v>
      </c>
    </row>
    <row r="9" spans="1:3" ht="36" customHeight="1">
      <c r="A9" s="281" t="s">
        <v>165</v>
      </c>
      <c r="B9" s="281"/>
      <c r="C9" s="281"/>
    </row>
  </sheetData>
  <mergeCells count="6">
    <mergeCell ref="A9:C9"/>
    <mergeCell ref="A3:A5"/>
    <mergeCell ref="A6:A7"/>
    <mergeCell ref="A1:B1"/>
    <mergeCell ref="A2:B2"/>
    <mergeCell ref="A8:B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33"/>
  <sheetViews>
    <sheetView view="pageBreakPreview" topLeftCell="A4" zoomScale="130" zoomScaleSheetLayoutView="130" workbookViewId="0">
      <selection activeCell="E14" sqref="E14"/>
    </sheetView>
  </sheetViews>
  <sheetFormatPr defaultColWidth="9" defaultRowHeight="15.75"/>
  <cols>
    <col min="1" max="1" width="4.125" style="101" customWidth="1"/>
    <col min="2" max="2" width="30.625" style="101" customWidth="1"/>
    <col min="3" max="3" width="6.625" style="101" customWidth="1"/>
    <col min="4" max="4" width="7.625" style="101" customWidth="1"/>
    <col min="5" max="5" width="9.125" style="101" customWidth="1"/>
    <col min="6" max="6" width="6.5" style="101" customWidth="1"/>
    <col min="7" max="7" width="5.625" style="101" customWidth="1"/>
    <col min="8" max="8" width="6.625" style="101" customWidth="1"/>
    <col min="9" max="9" width="7.625" style="101" customWidth="1"/>
    <col min="10" max="10" width="8" style="101" customWidth="1"/>
    <col min="11" max="11" width="6.625" style="101" customWidth="1"/>
    <col min="12" max="12" width="7.125" style="101" customWidth="1"/>
    <col min="13" max="14" width="6.375" style="101" customWidth="1"/>
    <col min="15" max="15" width="8.5" style="105" customWidth="1"/>
    <col min="16" max="16" width="8.625" style="105" customWidth="1"/>
    <col min="17" max="17" width="8.125" style="105" customWidth="1"/>
    <col min="18" max="18" width="7.125" style="105" customWidth="1"/>
    <col min="19" max="19" width="7" style="105" customWidth="1"/>
    <col min="20" max="20" width="8.375" style="105" customWidth="1"/>
    <col min="21" max="21" width="7.625" style="105" customWidth="1"/>
    <col min="22" max="16384" width="9" style="101"/>
  </cols>
  <sheetData>
    <row r="1" spans="1:21" ht="65.25" customHeight="1">
      <c r="A1" s="290" t="s">
        <v>313</v>
      </c>
      <c r="B1" s="290"/>
      <c r="C1" s="290"/>
      <c r="D1" s="290"/>
      <c r="E1" s="287" t="s">
        <v>194</v>
      </c>
      <c r="F1" s="287"/>
      <c r="G1" s="287"/>
      <c r="H1" s="287"/>
      <c r="I1" s="287"/>
      <c r="J1" s="287"/>
      <c r="K1" s="287"/>
      <c r="L1" s="287"/>
      <c r="M1" s="287"/>
      <c r="N1" s="287"/>
      <c r="O1" s="287"/>
      <c r="P1" s="288" t="str">
        <f>TT!C2</f>
        <v xml:space="preserve">Đơn vị, người báo cáo: 
Đơn vị nhận báo cáo: </v>
      </c>
      <c r="Q1" s="288"/>
      <c r="R1" s="288"/>
      <c r="S1" s="288"/>
      <c r="T1" s="288"/>
      <c r="U1" s="288"/>
    </row>
    <row r="2" spans="1:21" ht="15.75" customHeight="1">
      <c r="B2" s="102"/>
      <c r="C2" s="102"/>
      <c r="D2" s="102"/>
      <c r="J2" s="103"/>
      <c r="K2" s="104"/>
      <c r="L2" s="104"/>
      <c r="M2" s="104"/>
      <c r="N2" s="104"/>
      <c r="P2" s="289" t="s">
        <v>91</v>
      </c>
      <c r="Q2" s="289"/>
      <c r="R2" s="289"/>
      <c r="S2" s="289"/>
      <c r="T2" s="289"/>
      <c r="U2" s="289"/>
    </row>
    <row r="3" spans="1:21" s="106" customFormat="1" ht="15.75" customHeight="1">
      <c r="A3" s="293" t="s">
        <v>85</v>
      </c>
      <c r="B3" s="293" t="s">
        <v>86</v>
      </c>
      <c r="C3" s="293" t="s">
        <v>90</v>
      </c>
      <c r="D3" s="296" t="s">
        <v>84</v>
      </c>
      <c r="E3" s="291" t="s">
        <v>4</v>
      </c>
      <c r="F3" s="291"/>
      <c r="G3" s="291" t="s">
        <v>331</v>
      </c>
      <c r="H3" s="291" t="s">
        <v>200</v>
      </c>
      <c r="I3" s="291" t="s">
        <v>35</v>
      </c>
      <c r="J3" s="318" t="s">
        <v>4</v>
      </c>
      <c r="K3" s="320"/>
      <c r="L3" s="320"/>
      <c r="M3" s="320"/>
      <c r="N3" s="320"/>
      <c r="O3" s="320"/>
      <c r="P3" s="320"/>
      <c r="Q3" s="320"/>
      <c r="R3" s="320"/>
      <c r="S3" s="313"/>
      <c r="T3" s="310" t="s">
        <v>339</v>
      </c>
      <c r="U3" s="296" t="s">
        <v>88</v>
      </c>
    </row>
    <row r="4" spans="1:21" s="106" customFormat="1" ht="15.75" customHeight="1">
      <c r="A4" s="294"/>
      <c r="B4" s="294"/>
      <c r="C4" s="294"/>
      <c r="D4" s="297"/>
      <c r="E4" s="292" t="s">
        <v>341</v>
      </c>
      <c r="F4" s="291" t="s">
        <v>48</v>
      </c>
      <c r="G4" s="291"/>
      <c r="H4" s="291"/>
      <c r="I4" s="291"/>
      <c r="J4" s="291" t="s">
        <v>47</v>
      </c>
      <c r="K4" s="291" t="s">
        <v>4</v>
      </c>
      <c r="L4" s="291"/>
      <c r="M4" s="291"/>
      <c r="N4" s="291"/>
      <c r="O4" s="291"/>
      <c r="P4" s="291" t="s">
        <v>330</v>
      </c>
      <c r="Q4" s="296" t="s">
        <v>332</v>
      </c>
      <c r="R4" s="291" t="s">
        <v>333</v>
      </c>
      <c r="S4" s="321" t="s">
        <v>41</v>
      </c>
      <c r="T4" s="311"/>
      <c r="U4" s="297"/>
    </row>
    <row r="5" spans="1:21" s="106" customFormat="1" ht="15.75" customHeight="1">
      <c r="A5" s="294"/>
      <c r="B5" s="294"/>
      <c r="C5" s="294"/>
      <c r="D5" s="297"/>
      <c r="E5" s="292"/>
      <c r="F5" s="291"/>
      <c r="G5" s="291"/>
      <c r="H5" s="291"/>
      <c r="I5" s="291"/>
      <c r="J5" s="291"/>
      <c r="K5" s="291" t="s">
        <v>72</v>
      </c>
      <c r="L5" s="316" t="s">
        <v>4</v>
      </c>
      <c r="M5" s="317"/>
      <c r="N5" s="291" t="s">
        <v>38</v>
      </c>
      <c r="O5" s="313" t="s">
        <v>335</v>
      </c>
      <c r="P5" s="291"/>
      <c r="Q5" s="297"/>
      <c r="R5" s="291"/>
      <c r="S5" s="321"/>
      <c r="T5" s="311"/>
      <c r="U5" s="297"/>
    </row>
    <row r="6" spans="1:21" s="106" customFormat="1" ht="15.75" customHeight="1">
      <c r="A6" s="294"/>
      <c r="B6" s="294"/>
      <c r="C6" s="294"/>
      <c r="D6" s="297"/>
      <c r="E6" s="292"/>
      <c r="F6" s="291"/>
      <c r="G6" s="291"/>
      <c r="H6" s="291"/>
      <c r="I6" s="291"/>
      <c r="J6" s="291"/>
      <c r="K6" s="291"/>
      <c r="L6" s="296" t="s">
        <v>36</v>
      </c>
      <c r="M6" s="318" t="s">
        <v>334</v>
      </c>
      <c r="N6" s="291"/>
      <c r="O6" s="314"/>
      <c r="P6" s="291"/>
      <c r="Q6" s="297"/>
      <c r="R6" s="291"/>
      <c r="S6" s="321"/>
      <c r="T6" s="311"/>
      <c r="U6" s="297"/>
    </row>
    <row r="7" spans="1:21" s="106" customFormat="1" ht="52.5" customHeight="1">
      <c r="A7" s="295"/>
      <c r="B7" s="295"/>
      <c r="C7" s="295"/>
      <c r="D7" s="298"/>
      <c r="E7" s="292"/>
      <c r="F7" s="291"/>
      <c r="G7" s="291"/>
      <c r="H7" s="291"/>
      <c r="I7" s="291"/>
      <c r="J7" s="291"/>
      <c r="K7" s="291"/>
      <c r="L7" s="298"/>
      <c r="M7" s="319"/>
      <c r="N7" s="291"/>
      <c r="O7" s="315"/>
      <c r="P7" s="291"/>
      <c r="Q7" s="298"/>
      <c r="R7" s="291"/>
      <c r="S7" s="321"/>
      <c r="T7" s="312"/>
      <c r="U7" s="297"/>
    </row>
    <row r="8" spans="1:21" ht="14.25" customHeight="1">
      <c r="A8" s="305" t="s">
        <v>3</v>
      </c>
      <c r="B8" s="306"/>
      <c r="C8" s="196">
        <v>1</v>
      </c>
      <c r="D8" s="196">
        <v>2</v>
      </c>
      <c r="E8" s="196">
        <v>3</v>
      </c>
      <c r="F8" s="196">
        <v>4</v>
      </c>
      <c r="G8" s="196">
        <v>5</v>
      </c>
      <c r="H8" s="196">
        <v>6</v>
      </c>
      <c r="I8" s="196">
        <v>7</v>
      </c>
      <c r="J8" s="196">
        <v>8</v>
      </c>
      <c r="K8" s="196">
        <v>9</v>
      </c>
      <c r="L8" s="196">
        <v>10</v>
      </c>
      <c r="M8" s="196">
        <v>11</v>
      </c>
      <c r="N8" s="196">
        <v>12</v>
      </c>
      <c r="O8" s="196">
        <v>13</v>
      </c>
      <c r="P8" s="196">
        <v>14</v>
      </c>
      <c r="Q8" s="196">
        <v>15</v>
      </c>
      <c r="R8" s="196">
        <v>16</v>
      </c>
      <c r="S8" s="196">
        <v>17</v>
      </c>
      <c r="T8" s="196">
        <v>18</v>
      </c>
      <c r="U8" s="196">
        <v>19</v>
      </c>
    </row>
    <row r="9" spans="1:21">
      <c r="A9" s="251" t="s">
        <v>3</v>
      </c>
      <c r="B9" s="252" t="s">
        <v>10</v>
      </c>
      <c r="C9" s="223"/>
      <c r="D9" s="223"/>
      <c r="E9" s="223"/>
      <c r="F9" s="223"/>
      <c r="G9" s="223"/>
      <c r="H9" s="223"/>
      <c r="I9" s="223"/>
      <c r="J9" s="223"/>
      <c r="K9" s="223"/>
      <c r="L9" s="223"/>
      <c r="M9" s="223"/>
      <c r="N9" s="223"/>
      <c r="O9" s="223"/>
      <c r="P9" s="223"/>
      <c r="Q9" s="223"/>
      <c r="R9" s="223"/>
      <c r="S9" s="223"/>
      <c r="T9" s="223"/>
      <c r="U9" s="32"/>
    </row>
    <row r="10" spans="1:21">
      <c r="A10" s="158" t="s">
        <v>0</v>
      </c>
      <c r="B10" s="253" t="s">
        <v>67</v>
      </c>
      <c r="C10" s="223"/>
      <c r="D10" s="223"/>
      <c r="E10" s="223"/>
      <c r="F10" s="223"/>
      <c r="G10" s="223"/>
      <c r="H10" s="223"/>
      <c r="I10" s="223"/>
      <c r="J10" s="223"/>
      <c r="K10" s="223"/>
      <c r="L10" s="223"/>
      <c r="M10" s="223"/>
      <c r="N10" s="223"/>
      <c r="O10" s="234"/>
      <c r="P10" s="223"/>
      <c r="Q10" s="223"/>
      <c r="R10" s="223"/>
      <c r="S10" s="223"/>
      <c r="T10" s="223"/>
      <c r="U10" s="32"/>
    </row>
    <row r="11" spans="1:21">
      <c r="A11" s="254">
        <v>1</v>
      </c>
      <c r="B11" s="228" t="s">
        <v>32</v>
      </c>
      <c r="C11" s="32"/>
      <c r="D11" s="223"/>
      <c r="E11" s="229"/>
      <c r="F11" s="32"/>
      <c r="G11" s="32"/>
      <c r="H11" s="32"/>
      <c r="I11" s="223"/>
      <c r="J11" s="223"/>
      <c r="K11" s="223"/>
      <c r="L11" s="32"/>
      <c r="M11" s="32"/>
      <c r="N11" s="32"/>
      <c r="O11" s="236"/>
      <c r="P11" s="32"/>
      <c r="Q11" s="32"/>
      <c r="R11" s="32"/>
      <c r="S11" s="32"/>
      <c r="T11" s="223"/>
      <c r="U11" s="32"/>
    </row>
    <row r="12" spans="1:21">
      <c r="A12" s="254">
        <v>2</v>
      </c>
      <c r="B12" s="230" t="s">
        <v>34</v>
      </c>
      <c r="C12" s="32"/>
      <c r="D12" s="223"/>
      <c r="E12" s="229"/>
      <c r="F12" s="32"/>
      <c r="G12" s="32"/>
      <c r="H12" s="32"/>
      <c r="I12" s="223"/>
      <c r="J12" s="223"/>
      <c r="K12" s="223"/>
      <c r="L12" s="32"/>
      <c r="M12" s="32"/>
      <c r="N12" s="32"/>
      <c r="O12" s="236"/>
      <c r="P12" s="32"/>
      <c r="Q12" s="32"/>
      <c r="R12" s="32"/>
      <c r="S12" s="32"/>
      <c r="T12" s="223"/>
      <c r="U12" s="32"/>
    </row>
    <row r="13" spans="1:21">
      <c r="A13" s="254">
        <v>3</v>
      </c>
      <c r="B13" s="230" t="s">
        <v>31</v>
      </c>
      <c r="C13" s="32"/>
      <c r="D13" s="223"/>
      <c r="E13" s="229"/>
      <c r="F13" s="32"/>
      <c r="G13" s="32"/>
      <c r="H13" s="32"/>
      <c r="I13" s="223"/>
      <c r="J13" s="223"/>
      <c r="K13" s="223"/>
      <c r="L13" s="32"/>
      <c r="M13" s="32"/>
      <c r="N13" s="32"/>
      <c r="O13" s="236"/>
      <c r="P13" s="32"/>
      <c r="Q13" s="32"/>
      <c r="R13" s="32"/>
      <c r="S13" s="32"/>
      <c r="T13" s="223"/>
      <c r="U13" s="32"/>
    </row>
    <row r="14" spans="1:21">
      <c r="A14" s="254">
        <v>4</v>
      </c>
      <c r="B14" s="230" t="s">
        <v>33</v>
      </c>
      <c r="C14" s="32"/>
      <c r="D14" s="223"/>
      <c r="E14" s="229"/>
      <c r="F14" s="32"/>
      <c r="G14" s="32"/>
      <c r="H14" s="32"/>
      <c r="I14" s="223"/>
      <c r="J14" s="223"/>
      <c r="K14" s="223"/>
      <c r="L14" s="32"/>
      <c r="M14" s="32"/>
      <c r="N14" s="32"/>
      <c r="O14" s="236"/>
      <c r="P14" s="32"/>
      <c r="Q14" s="32"/>
      <c r="R14" s="32"/>
      <c r="S14" s="32"/>
      <c r="T14" s="223"/>
      <c r="U14" s="32"/>
    </row>
    <row r="15" spans="1:21">
      <c r="A15" s="254">
        <v>5</v>
      </c>
      <c r="B15" s="230" t="s">
        <v>30</v>
      </c>
      <c r="C15" s="32"/>
      <c r="D15" s="223"/>
      <c r="E15" s="255"/>
      <c r="F15" s="32"/>
      <c r="G15" s="32"/>
      <c r="H15" s="32"/>
      <c r="I15" s="223"/>
      <c r="J15" s="223"/>
      <c r="K15" s="223"/>
      <c r="L15" s="32"/>
      <c r="M15" s="32"/>
      <c r="N15" s="32"/>
      <c r="O15" s="236"/>
      <c r="P15" s="32"/>
      <c r="Q15" s="32"/>
      <c r="R15" s="32"/>
      <c r="S15" s="32"/>
      <c r="T15" s="223"/>
      <c r="U15" s="32"/>
    </row>
    <row r="16" spans="1:21">
      <c r="A16" s="254">
        <v>6</v>
      </c>
      <c r="B16" s="231" t="s">
        <v>300</v>
      </c>
      <c r="C16" s="32"/>
      <c r="D16" s="223"/>
      <c r="E16" s="229"/>
      <c r="F16" s="32"/>
      <c r="G16" s="32"/>
      <c r="H16" s="32"/>
      <c r="I16" s="223"/>
      <c r="J16" s="223"/>
      <c r="K16" s="223"/>
      <c r="L16" s="32"/>
      <c r="M16" s="32"/>
      <c r="N16" s="32"/>
      <c r="O16" s="236"/>
      <c r="P16" s="32"/>
      <c r="Q16" s="32"/>
      <c r="R16" s="32"/>
      <c r="S16" s="32"/>
      <c r="T16" s="223"/>
      <c r="U16" s="32"/>
    </row>
    <row r="17" spans="1:21">
      <c r="A17" s="254">
        <v>7</v>
      </c>
      <c r="B17" s="230" t="s">
        <v>290</v>
      </c>
      <c r="C17" s="32"/>
      <c r="D17" s="223"/>
      <c r="E17" s="229"/>
      <c r="F17" s="32"/>
      <c r="G17" s="32"/>
      <c r="H17" s="32"/>
      <c r="I17" s="223"/>
      <c r="J17" s="223"/>
      <c r="K17" s="223"/>
      <c r="L17" s="32"/>
      <c r="M17" s="32"/>
      <c r="N17" s="32"/>
      <c r="O17" s="236"/>
      <c r="P17" s="32"/>
      <c r="Q17" s="32"/>
      <c r="R17" s="32"/>
      <c r="S17" s="32"/>
      <c r="T17" s="223"/>
      <c r="U17" s="32"/>
    </row>
    <row r="18" spans="1:21">
      <c r="A18" s="158" t="s">
        <v>1</v>
      </c>
      <c r="B18" s="253" t="s">
        <v>68</v>
      </c>
      <c r="C18" s="223"/>
      <c r="D18" s="223"/>
      <c r="E18" s="223"/>
      <c r="F18" s="223"/>
      <c r="G18" s="223"/>
      <c r="H18" s="223"/>
      <c r="I18" s="223"/>
      <c r="J18" s="223"/>
      <c r="K18" s="223"/>
      <c r="L18" s="223"/>
      <c r="M18" s="223"/>
      <c r="N18" s="223"/>
      <c r="O18" s="223"/>
      <c r="P18" s="223"/>
      <c r="Q18" s="223"/>
      <c r="R18" s="223"/>
      <c r="S18" s="223"/>
      <c r="T18" s="223"/>
      <c r="U18" s="32"/>
    </row>
    <row r="19" spans="1:21">
      <c r="A19" s="254">
        <v>1</v>
      </c>
      <c r="B19" s="228" t="s">
        <v>32</v>
      </c>
      <c r="C19" s="32"/>
      <c r="D19" s="223"/>
      <c r="E19" s="229"/>
      <c r="F19" s="32"/>
      <c r="G19" s="32"/>
      <c r="H19" s="32"/>
      <c r="I19" s="223"/>
      <c r="J19" s="223"/>
      <c r="K19" s="223"/>
      <c r="L19" s="32"/>
      <c r="M19" s="32"/>
      <c r="N19" s="32"/>
      <c r="O19" s="32"/>
      <c r="P19" s="32"/>
      <c r="Q19" s="32"/>
      <c r="R19" s="32"/>
      <c r="S19" s="32"/>
      <c r="T19" s="223"/>
      <c r="U19" s="32"/>
    </row>
    <row r="20" spans="1:21">
      <c r="A20" s="254">
        <v>2</v>
      </c>
      <c r="B20" s="230" t="s">
        <v>34</v>
      </c>
      <c r="C20" s="32"/>
      <c r="D20" s="223"/>
      <c r="E20" s="229"/>
      <c r="F20" s="32"/>
      <c r="G20" s="32"/>
      <c r="H20" s="32"/>
      <c r="I20" s="223"/>
      <c r="J20" s="223"/>
      <c r="K20" s="223"/>
      <c r="L20" s="32"/>
      <c r="M20" s="32"/>
      <c r="N20" s="32"/>
      <c r="O20" s="32"/>
      <c r="P20" s="32"/>
      <c r="Q20" s="32"/>
      <c r="R20" s="32"/>
      <c r="S20" s="32"/>
      <c r="T20" s="223"/>
      <c r="U20" s="32"/>
    </row>
    <row r="21" spans="1:21">
      <c r="A21" s="254">
        <v>3</v>
      </c>
      <c r="B21" s="230" t="s">
        <v>31</v>
      </c>
      <c r="C21" s="32"/>
      <c r="D21" s="223"/>
      <c r="E21" s="229"/>
      <c r="F21" s="32"/>
      <c r="G21" s="32"/>
      <c r="H21" s="32"/>
      <c r="I21" s="223"/>
      <c r="J21" s="223"/>
      <c r="K21" s="223"/>
      <c r="L21" s="32"/>
      <c r="M21" s="32"/>
      <c r="N21" s="32"/>
      <c r="O21" s="32"/>
      <c r="P21" s="32"/>
      <c r="Q21" s="32"/>
      <c r="R21" s="32"/>
      <c r="S21" s="32"/>
      <c r="T21" s="223"/>
      <c r="U21" s="32"/>
    </row>
    <row r="22" spans="1:21">
      <c r="A22" s="254">
        <v>4</v>
      </c>
      <c r="B22" s="230" t="s">
        <v>33</v>
      </c>
      <c r="C22" s="32"/>
      <c r="D22" s="223"/>
      <c r="E22" s="229"/>
      <c r="F22" s="32"/>
      <c r="G22" s="32"/>
      <c r="H22" s="32"/>
      <c r="I22" s="223"/>
      <c r="J22" s="223"/>
      <c r="K22" s="223"/>
      <c r="L22" s="32"/>
      <c r="M22" s="32"/>
      <c r="N22" s="32"/>
      <c r="O22" s="32"/>
      <c r="P22" s="32"/>
      <c r="Q22" s="32"/>
      <c r="R22" s="32"/>
      <c r="S22" s="32"/>
      <c r="T22" s="223"/>
      <c r="U22" s="32"/>
    </row>
    <row r="23" spans="1:21">
      <c r="A23" s="254">
        <v>5</v>
      </c>
      <c r="B23" s="230" t="s">
        <v>30</v>
      </c>
      <c r="C23" s="32"/>
      <c r="D23" s="223"/>
      <c r="E23" s="229"/>
      <c r="F23" s="32"/>
      <c r="G23" s="32"/>
      <c r="H23" s="32"/>
      <c r="I23" s="223"/>
      <c r="J23" s="223"/>
      <c r="K23" s="223"/>
      <c r="L23" s="32"/>
      <c r="M23" s="32"/>
      <c r="N23" s="32"/>
      <c r="O23" s="32"/>
      <c r="P23" s="32"/>
      <c r="Q23" s="32"/>
      <c r="R23" s="32"/>
      <c r="S23" s="32"/>
      <c r="T23" s="223"/>
      <c r="U23" s="32"/>
    </row>
    <row r="24" spans="1:21">
      <c r="A24" s="254">
        <v>6</v>
      </c>
      <c r="B24" s="231" t="s">
        <v>300</v>
      </c>
      <c r="C24" s="32"/>
      <c r="D24" s="223"/>
      <c r="E24" s="229"/>
      <c r="F24" s="32"/>
      <c r="G24" s="32"/>
      <c r="H24" s="32"/>
      <c r="I24" s="223"/>
      <c r="J24" s="223"/>
      <c r="K24" s="223"/>
      <c r="L24" s="32"/>
      <c r="M24" s="32"/>
      <c r="N24" s="32"/>
      <c r="O24" s="32"/>
      <c r="P24" s="32"/>
      <c r="Q24" s="32"/>
      <c r="R24" s="32"/>
      <c r="S24" s="32"/>
      <c r="T24" s="223"/>
      <c r="U24" s="32"/>
    </row>
    <row r="25" spans="1:21">
      <c r="A25" s="254">
        <v>7</v>
      </c>
      <c r="B25" s="230" t="s">
        <v>290</v>
      </c>
      <c r="C25" s="32"/>
      <c r="D25" s="223"/>
      <c r="E25" s="229"/>
      <c r="F25" s="32"/>
      <c r="G25" s="32"/>
      <c r="H25" s="32"/>
      <c r="I25" s="223"/>
      <c r="J25" s="223"/>
      <c r="K25" s="223"/>
      <c r="L25" s="32"/>
      <c r="M25" s="32"/>
      <c r="N25" s="32"/>
      <c r="O25" s="32"/>
      <c r="P25" s="32"/>
      <c r="Q25" s="32"/>
      <c r="R25" s="32"/>
      <c r="S25" s="32"/>
      <c r="T25" s="223"/>
      <c r="U25" s="32"/>
    </row>
    <row r="26" spans="1:21">
      <c r="A26" s="159" t="s">
        <v>220</v>
      </c>
      <c r="B26" s="233" t="s">
        <v>216</v>
      </c>
      <c r="C26" s="236"/>
      <c r="D26" s="234"/>
      <c r="E26" s="235"/>
      <c r="F26" s="236"/>
      <c r="G26" s="236"/>
      <c r="H26" s="236"/>
      <c r="I26" s="234"/>
      <c r="J26" s="234"/>
      <c r="K26" s="234"/>
      <c r="L26" s="236"/>
      <c r="M26" s="236"/>
      <c r="N26" s="236"/>
      <c r="O26" s="236"/>
      <c r="P26" s="236"/>
      <c r="Q26" s="236"/>
      <c r="R26" s="236"/>
      <c r="S26" s="236"/>
      <c r="T26" s="234"/>
      <c r="U26" s="236"/>
    </row>
    <row r="27" spans="1:21">
      <c r="A27" s="254">
        <v>1</v>
      </c>
      <c r="B27" s="228" t="s">
        <v>240</v>
      </c>
      <c r="C27" s="236"/>
      <c r="D27" s="234"/>
      <c r="E27" s="235"/>
      <c r="F27" s="236"/>
      <c r="G27" s="32"/>
      <c r="H27" s="236"/>
      <c r="I27" s="234"/>
      <c r="J27" s="234"/>
      <c r="K27" s="234"/>
      <c r="L27" s="32"/>
      <c r="M27" s="236"/>
      <c r="N27" s="236"/>
      <c r="O27" s="236"/>
      <c r="P27" s="236"/>
      <c r="Q27" s="236"/>
      <c r="R27" s="236"/>
      <c r="S27" s="236"/>
      <c r="T27" s="234"/>
      <c r="U27" s="236"/>
    </row>
    <row r="28" spans="1:21" ht="22.5" customHeight="1">
      <c r="A28" s="254">
        <v>2</v>
      </c>
      <c r="B28" s="228" t="s">
        <v>241</v>
      </c>
      <c r="C28" s="236"/>
      <c r="D28" s="234"/>
      <c r="E28" s="235"/>
      <c r="F28" s="32"/>
      <c r="G28" s="236"/>
      <c r="H28" s="236"/>
      <c r="I28" s="234"/>
      <c r="J28" s="234"/>
      <c r="K28" s="234"/>
      <c r="L28" s="32"/>
      <c r="M28" s="236"/>
      <c r="N28" s="236"/>
      <c r="O28" s="236"/>
      <c r="P28" s="236"/>
      <c r="Q28" s="236"/>
      <c r="R28" s="236"/>
      <c r="S28" s="236"/>
      <c r="T28" s="234"/>
      <c r="U28" s="236"/>
    </row>
    <row r="29" spans="1:21" s="108" customFormat="1" ht="21.75" customHeight="1">
      <c r="A29" s="308" t="str">
        <f>TT!C7</f>
        <v>Tỉnh, thành phố A, ngày ... tháng …. năm 20…</v>
      </c>
      <c r="B29" s="309"/>
      <c r="C29" s="309"/>
      <c r="D29" s="309"/>
      <c r="E29" s="309"/>
      <c r="F29" s="107"/>
      <c r="G29" s="107"/>
      <c r="H29" s="107"/>
      <c r="O29" s="302" t="str">
        <f>TT!C4</f>
        <v>Tỉnh, thành phố A, ngày...tháng...năm 20…</v>
      </c>
      <c r="P29" s="303"/>
      <c r="Q29" s="303"/>
      <c r="R29" s="303"/>
      <c r="S29" s="303"/>
      <c r="T29" s="303"/>
      <c r="U29" s="303"/>
    </row>
    <row r="30" spans="1:21" ht="19.5" customHeight="1">
      <c r="A30" s="300" t="s">
        <v>147</v>
      </c>
      <c r="B30" s="301"/>
      <c r="C30" s="301"/>
      <c r="D30" s="301"/>
      <c r="E30" s="301"/>
      <c r="F30" s="109"/>
      <c r="G30" s="109"/>
      <c r="H30" s="109"/>
      <c r="I30" s="105"/>
      <c r="J30" s="105"/>
      <c r="K30" s="105"/>
      <c r="L30" s="105"/>
      <c r="M30" s="105"/>
      <c r="N30" s="105"/>
      <c r="O30" s="304" t="str">
        <f>TT!C5</f>
        <v>CỤC TRƯỞNG</v>
      </c>
      <c r="P30" s="304"/>
      <c r="Q30" s="304"/>
      <c r="R30" s="304"/>
      <c r="S30" s="304"/>
      <c r="T30" s="304"/>
      <c r="U30" s="304"/>
    </row>
    <row r="31" spans="1:21" ht="39.75" customHeight="1">
      <c r="A31" s="110"/>
      <c r="B31" s="110"/>
      <c r="C31" s="110"/>
      <c r="D31" s="110"/>
      <c r="E31" s="110"/>
      <c r="I31" s="105"/>
      <c r="J31" s="105"/>
      <c r="K31" s="105"/>
      <c r="L31" s="105"/>
      <c r="M31" s="105"/>
      <c r="N31" s="105"/>
      <c r="P31" s="101"/>
      <c r="Q31" s="101"/>
      <c r="T31" s="101"/>
      <c r="U31" s="101"/>
    </row>
    <row r="32" spans="1:21" ht="15.75" customHeight="1">
      <c r="A32" s="299" t="str">
        <f>TT!C6</f>
        <v>Nguyễn Thị B</v>
      </c>
      <c r="B32" s="299"/>
      <c r="C32" s="299"/>
      <c r="D32" s="299"/>
      <c r="E32" s="299"/>
      <c r="F32" s="111" t="s">
        <v>2</v>
      </c>
      <c r="G32" s="111"/>
      <c r="H32" s="111"/>
      <c r="I32" s="111"/>
      <c r="J32" s="111"/>
      <c r="K32" s="111"/>
      <c r="L32" s="111"/>
      <c r="M32" s="111"/>
      <c r="N32" s="111"/>
      <c r="O32" s="307" t="str">
        <f>TT!C3</f>
        <v>Nguyễn Văn A</v>
      </c>
      <c r="P32" s="307"/>
      <c r="Q32" s="307"/>
      <c r="R32" s="307"/>
      <c r="S32" s="307"/>
      <c r="T32" s="307"/>
      <c r="U32" s="307"/>
    </row>
    <row r="33" spans="1:21">
      <c r="A33" s="111"/>
      <c r="B33" s="111"/>
      <c r="C33" s="111"/>
      <c r="D33" s="111"/>
      <c r="E33" s="111"/>
      <c r="F33" s="111"/>
      <c r="G33" s="111"/>
      <c r="H33" s="111"/>
      <c r="I33" s="111"/>
      <c r="J33" s="111"/>
      <c r="K33" s="111"/>
      <c r="L33" s="111"/>
      <c r="M33" s="111"/>
      <c r="N33" s="111"/>
      <c r="O33" s="112"/>
      <c r="P33" s="112"/>
      <c r="Q33" s="112"/>
      <c r="R33" s="112"/>
      <c r="S33" s="112"/>
      <c r="T33" s="112"/>
      <c r="U33" s="112"/>
    </row>
  </sheetData>
  <sheetProtection formatCells="0" formatColumns="0" formatRows="0" insertRows="0"/>
  <dataConsolidate/>
  <mergeCells count="36">
    <mergeCell ref="U3:U7"/>
    <mergeCell ref="T3:T7"/>
    <mergeCell ref="K5:K7"/>
    <mergeCell ref="R4:R7"/>
    <mergeCell ref="P4:P7"/>
    <mergeCell ref="K4:O4"/>
    <mergeCell ref="Q4:Q7"/>
    <mergeCell ref="O5:O7"/>
    <mergeCell ref="L5:M5"/>
    <mergeCell ref="L6:L7"/>
    <mergeCell ref="M6:M7"/>
    <mergeCell ref="J3:S3"/>
    <mergeCell ref="S4:S7"/>
    <mergeCell ref="A32:E32"/>
    <mergeCell ref="A30:E30"/>
    <mergeCell ref="O29:U29"/>
    <mergeCell ref="O30:U30"/>
    <mergeCell ref="A8:B8"/>
    <mergeCell ref="O32:U32"/>
    <mergeCell ref="A29:E29"/>
    <mergeCell ref="E1:O1"/>
    <mergeCell ref="P1:U1"/>
    <mergeCell ref="P2:U2"/>
    <mergeCell ref="A1:D1"/>
    <mergeCell ref="J4:J7"/>
    <mergeCell ref="F4:F7"/>
    <mergeCell ref="G3:G7"/>
    <mergeCell ref="E4:E7"/>
    <mergeCell ref="C3:C7"/>
    <mergeCell ref="D3:D7"/>
    <mergeCell ref="I3:I7"/>
    <mergeCell ref="B3:B7"/>
    <mergeCell ref="A3:A7"/>
    <mergeCell ref="E3:F3"/>
    <mergeCell ref="H3:H7"/>
    <mergeCell ref="N5:N7"/>
  </mergeCells>
  <phoneticPr fontId="10" type="noConversion"/>
  <pageMargins left="0.43307086614173201" right="0.196850393700787" top="0.196850393700787" bottom="0" header="0.196850393700787" footer="0.196850393700787"/>
  <pageSetup paperSize="9" scale="76" orientation="landscape" r:id="rId1"/>
  <headerFooter alignWithMargins="0"/>
  <ignoredErrors>
    <ignoredError sqref="P1 O29:U32 A32"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44"/>
  <sheetViews>
    <sheetView view="pageBreakPreview" zoomScaleNormal="90" zoomScaleSheetLayoutView="100" workbookViewId="0">
      <selection activeCell="B40" sqref="B40"/>
    </sheetView>
  </sheetViews>
  <sheetFormatPr defaultColWidth="9" defaultRowHeight="15.75"/>
  <cols>
    <col min="1" max="1" width="7.125" style="1" customWidth="1"/>
    <col min="2" max="2" width="46.125" style="1" customWidth="1"/>
    <col min="3" max="3" width="16.875" style="1" customWidth="1"/>
    <col min="4" max="4" width="18.875" style="1" customWidth="1"/>
    <col min="5" max="5" width="16" style="1" customWidth="1"/>
    <col min="6" max="16384" width="9" style="1"/>
  </cols>
  <sheetData>
    <row r="1" spans="1:4" s="5" customFormat="1" ht="31.5" customHeight="1">
      <c r="A1" s="322" t="s">
        <v>301</v>
      </c>
      <c r="B1" s="323"/>
      <c r="C1" s="323"/>
      <c r="D1" s="323"/>
    </row>
    <row r="2" spans="1:4" s="6" customFormat="1" ht="18.75">
      <c r="A2" s="325" t="s">
        <v>20</v>
      </c>
      <c r="B2" s="326"/>
      <c r="C2" s="249" t="s">
        <v>66</v>
      </c>
      <c r="D2" s="249" t="s">
        <v>69</v>
      </c>
    </row>
    <row r="3" spans="1:4" s="6" customFormat="1" ht="18.75">
      <c r="A3" s="327"/>
      <c r="B3" s="328"/>
      <c r="C3" s="250">
        <v>1</v>
      </c>
      <c r="D3" s="250">
        <v>2</v>
      </c>
    </row>
    <row r="4" spans="1:4" s="2" customFormat="1" ht="15">
      <c r="A4" s="237" t="s">
        <v>13</v>
      </c>
      <c r="B4" s="238" t="s">
        <v>342</v>
      </c>
      <c r="C4" s="239"/>
      <c r="D4" s="239"/>
    </row>
    <row r="5" spans="1:4" s="2" customFormat="1" ht="15">
      <c r="A5" s="240" t="s">
        <v>15</v>
      </c>
      <c r="B5" s="241" t="s">
        <v>169</v>
      </c>
      <c r="C5" s="147"/>
      <c r="D5" s="147"/>
    </row>
    <row r="6" spans="1:4" s="2" customFormat="1" ht="15">
      <c r="A6" s="240" t="s">
        <v>16</v>
      </c>
      <c r="B6" s="241" t="s">
        <v>170</v>
      </c>
      <c r="C6" s="147"/>
      <c r="D6" s="147"/>
    </row>
    <row r="7" spans="1:4" s="2" customFormat="1" ht="15">
      <c r="A7" s="240" t="s">
        <v>37</v>
      </c>
      <c r="B7" s="241" t="s">
        <v>171</v>
      </c>
      <c r="C7" s="242"/>
      <c r="D7" s="147"/>
    </row>
    <row r="8" spans="1:4" s="2" customFormat="1" ht="15">
      <c r="A8" s="240" t="s">
        <v>39</v>
      </c>
      <c r="B8" s="241" t="s">
        <v>172</v>
      </c>
      <c r="C8" s="147"/>
      <c r="D8" s="147"/>
    </row>
    <row r="9" spans="1:4" s="2" customFormat="1" ht="15">
      <c r="A9" s="240" t="s">
        <v>40</v>
      </c>
      <c r="B9" s="241" t="s">
        <v>173</v>
      </c>
      <c r="C9" s="147"/>
      <c r="D9" s="147"/>
    </row>
    <row r="10" spans="1:4" s="2" customFormat="1" ht="15">
      <c r="A10" s="240" t="s">
        <v>61</v>
      </c>
      <c r="B10" s="241" t="s">
        <v>174</v>
      </c>
      <c r="C10" s="147"/>
      <c r="D10" s="242"/>
    </row>
    <row r="11" spans="1:4" s="2" customFormat="1" ht="15">
      <c r="A11" s="240" t="s">
        <v>64</v>
      </c>
      <c r="B11" s="241" t="s">
        <v>175</v>
      </c>
      <c r="C11" s="147"/>
      <c r="D11" s="147"/>
    </row>
    <row r="12" spans="1:4" s="2" customFormat="1" ht="15">
      <c r="A12" s="240" t="s">
        <v>65</v>
      </c>
      <c r="B12" s="241" t="s">
        <v>176</v>
      </c>
      <c r="C12" s="147"/>
      <c r="D12" s="147"/>
    </row>
    <row r="13" spans="1:4">
      <c r="A13" s="237" t="s">
        <v>14</v>
      </c>
      <c r="B13" s="238" t="s">
        <v>343</v>
      </c>
      <c r="C13" s="239"/>
      <c r="D13" s="239"/>
    </row>
    <row r="14" spans="1:4" s="2" customFormat="1" ht="15">
      <c r="A14" s="240" t="s">
        <v>17</v>
      </c>
      <c r="B14" s="241" t="s">
        <v>52</v>
      </c>
      <c r="C14" s="147"/>
      <c r="D14" s="147"/>
    </row>
    <row r="15" spans="1:4" s="2" customFormat="1" ht="15">
      <c r="A15" s="240" t="s">
        <v>18</v>
      </c>
      <c r="B15" s="241" t="s">
        <v>53</v>
      </c>
      <c r="C15" s="147"/>
      <c r="D15" s="147"/>
    </row>
    <row r="16" spans="1:4" s="2" customFormat="1" ht="15">
      <c r="A16" s="240" t="s">
        <v>184</v>
      </c>
      <c r="B16" s="241" t="s">
        <v>63</v>
      </c>
      <c r="C16" s="242"/>
      <c r="D16" s="147"/>
    </row>
    <row r="17" spans="1:4" s="10" customFormat="1" ht="15">
      <c r="A17" s="240" t="s">
        <v>224</v>
      </c>
      <c r="B17" s="241" t="s">
        <v>54</v>
      </c>
      <c r="C17" s="147"/>
      <c r="D17" s="147"/>
    </row>
    <row r="18" spans="1:4" s="2" customFormat="1" ht="15">
      <c r="A18" s="240" t="s">
        <v>225</v>
      </c>
      <c r="B18" s="241" t="s">
        <v>55</v>
      </c>
      <c r="C18" s="147"/>
      <c r="D18" s="147"/>
    </row>
    <row r="19" spans="1:4" s="2" customFormat="1" ht="15">
      <c r="A19" s="240" t="s">
        <v>226</v>
      </c>
      <c r="B19" s="241" t="s">
        <v>56</v>
      </c>
      <c r="C19" s="147"/>
      <c r="D19" s="147"/>
    </row>
    <row r="20" spans="1:4" s="2" customFormat="1" ht="15">
      <c r="A20" s="240" t="s">
        <v>227</v>
      </c>
      <c r="B20" s="241" t="s">
        <v>57</v>
      </c>
      <c r="C20" s="147"/>
      <c r="D20" s="147"/>
    </row>
    <row r="21" spans="1:4" s="2" customFormat="1" ht="15">
      <c r="A21" s="240" t="s">
        <v>228</v>
      </c>
      <c r="B21" s="241" t="s">
        <v>62</v>
      </c>
      <c r="C21" s="242"/>
      <c r="D21" s="147"/>
    </row>
    <row r="22" spans="1:4" s="10" customFormat="1" ht="15">
      <c r="A22" s="240" t="s">
        <v>229</v>
      </c>
      <c r="B22" s="241" t="s">
        <v>58</v>
      </c>
      <c r="C22" s="147"/>
      <c r="D22" s="147"/>
    </row>
    <row r="23" spans="1:4" s="10" customFormat="1" ht="15">
      <c r="A23" s="240" t="s">
        <v>230</v>
      </c>
      <c r="B23" s="241" t="s">
        <v>198</v>
      </c>
      <c r="C23" s="147"/>
      <c r="D23" s="147"/>
    </row>
    <row r="24" spans="1:4" s="10" customFormat="1" ht="15">
      <c r="A24" s="240" t="s">
        <v>231</v>
      </c>
      <c r="B24" s="241" t="s">
        <v>199</v>
      </c>
      <c r="C24" s="147"/>
      <c r="D24" s="147"/>
    </row>
    <row r="25" spans="1:4" s="7" customFormat="1" ht="14.25">
      <c r="A25" s="237" t="s">
        <v>19</v>
      </c>
      <c r="B25" s="238" t="s">
        <v>344</v>
      </c>
      <c r="C25" s="239"/>
      <c r="D25" s="239"/>
    </row>
    <row r="26" spans="1:4" s="8" customFormat="1" ht="15">
      <c r="A26" s="240" t="s">
        <v>180</v>
      </c>
      <c r="B26" s="241" t="s">
        <v>59</v>
      </c>
      <c r="C26" s="147"/>
      <c r="D26" s="147"/>
    </row>
    <row r="27" spans="1:4" s="8" customFormat="1" ht="15">
      <c r="A27" s="240" t="s">
        <v>232</v>
      </c>
      <c r="B27" s="241" t="s">
        <v>214</v>
      </c>
      <c r="C27" s="147"/>
      <c r="D27" s="147"/>
    </row>
    <row r="28" spans="1:4" s="8" customFormat="1" ht="15">
      <c r="A28" s="240" t="s">
        <v>233</v>
      </c>
      <c r="B28" s="241" t="s">
        <v>215</v>
      </c>
      <c r="C28" s="147"/>
      <c r="D28" s="147"/>
    </row>
    <row r="29" spans="1:4" s="9" customFormat="1">
      <c r="A29" s="240" t="s">
        <v>181</v>
      </c>
      <c r="B29" s="241" t="s">
        <v>60</v>
      </c>
      <c r="C29" s="147"/>
      <c r="D29" s="147"/>
    </row>
    <row r="30" spans="1:4" s="2" customFormat="1" ht="15">
      <c r="A30" s="237" t="s">
        <v>22</v>
      </c>
      <c r="B30" s="238" t="s">
        <v>345</v>
      </c>
      <c r="C30" s="239"/>
      <c r="D30" s="239"/>
    </row>
    <row r="31" spans="1:4" s="2" customFormat="1" ht="15">
      <c r="A31" s="240" t="s">
        <v>42</v>
      </c>
      <c r="B31" s="241" t="s">
        <v>49</v>
      </c>
      <c r="C31" s="239"/>
      <c r="D31" s="147"/>
    </row>
    <row r="32" spans="1:4" s="2" customFormat="1" ht="15">
      <c r="A32" s="240" t="s">
        <v>43</v>
      </c>
      <c r="B32" s="241" t="s">
        <v>50</v>
      </c>
      <c r="C32" s="239"/>
      <c r="D32" s="147"/>
    </row>
    <row r="33" spans="1:4" s="2" customFormat="1" ht="15">
      <c r="A33" s="240" t="s">
        <v>234</v>
      </c>
      <c r="B33" s="241" t="s">
        <v>51</v>
      </c>
      <c r="C33" s="239"/>
      <c r="D33" s="147"/>
    </row>
    <row r="34" spans="1:4" s="2" customFormat="1" ht="15">
      <c r="A34" s="240" t="s">
        <v>235</v>
      </c>
      <c r="B34" s="241" t="s">
        <v>81</v>
      </c>
      <c r="C34" s="239"/>
      <c r="D34" s="147"/>
    </row>
    <row r="35" spans="1:4" s="2" customFormat="1" ht="15">
      <c r="A35" s="237" t="s">
        <v>23</v>
      </c>
      <c r="B35" s="238" t="s">
        <v>299</v>
      </c>
      <c r="C35" s="239"/>
      <c r="D35" s="239"/>
    </row>
    <row r="36" spans="1:4" s="2" customFormat="1" ht="30">
      <c r="A36" s="240" t="s">
        <v>287</v>
      </c>
      <c r="B36" s="241" t="s">
        <v>310</v>
      </c>
      <c r="C36" s="239"/>
      <c r="D36" s="239"/>
    </row>
    <row r="37" spans="1:4" s="2" customFormat="1" ht="30.75" customHeight="1">
      <c r="A37" s="240" t="s">
        <v>289</v>
      </c>
      <c r="B37" s="241" t="s">
        <v>305</v>
      </c>
      <c r="C37" s="239"/>
      <c r="D37" s="239"/>
    </row>
    <row r="38" spans="1:4" s="2" customFormat="1" ht="15">
      <c r="A38" s="240" t="s">
        <v>309</v>
      </c>
      <c r="B38" s="241" t="s">
        <v>311</v>
      </c>
      <c r="C38" s="239"/>
      <c r="D38" s="239"/>
    </row>
    <row r="39" spans="1:4" s="2" customFormat="1" ht="15">
      <c r="A39" s="243" t="s">
        <v>24</v>
      </c>
      <c r="B39" s="244" t="s">
        <v>41</v>
      </c>
      <c r="C39" s="245"/>
      <c r="D39" s="246"/>
    </row>
    <row r="40" spans="1:4" s="194" customFormat="1" ht="15">
      <c r="A40" s="247" t="s">
        <v>303</v>
      </c>
      <c r="B40" s="248" t="s">
        <v>288</v>
      </c>
      <c r="C40" s="245"/>
      <c r="D40" s="246"/>
    </row>
    <row r="41" spans="1:4" s="194" customFormat="1" ht="15">
      <c r="A41" s="247" t="s">
        <v>302</v>
      </c>
      <c r="B41" s="248" t="s">
        <v>348</v>
      </c>
      <c r="C41" s="245"/>
      <c r="D41" s="246"/>
    </row>
    <row r="42" spans="1:4" s="11" customFormat="1">
      <c r="A42" s="247" t="s">
        <v>304</v>
      </c>
      <c r="B42" s="248" t="s">
        <v>286</v>
      </c>
      <c r="C42" s="245"/>
      <c r="D42" s="246"/>
    </row>
    <row r="43" spans="1:4" s="11" customFormat="1" ht="29.25">
      <c r="A43" s="237" t="s">
        <v>25</v>
      </c>
      <c r="B43" s="238" t="s">
        <v>347</v>
      </c>
      <c r="C43" s="239"/>
      <c r="D43" s="147"/>
    </row>
    <row r="44" spans="1:4" s="11" customFormat="1" ht="45.75" customHeight="1">
      <c r="A44" s="324" t="s">
        <v>346</v>
      </c>
      <c r="B44" s="324"/>
      <c r="C44" s="324"/>
      <c r="D44" s="324"/>
    </row>
  </sheetData>
  <sheetProtection formatCells="0" formatColumns="0" formatRows="0"/>
  <mergeCells count="3">
    <mergeCell ref="A1:D1"/>
    <mergeCell ref="A44:D44"/>
    <mergeCell ref="A2:B3"/>
  </mergeCells>
  <phoneticPr fontId="7" type="noConversion"/>
  <pageMargins left="0.43307086614173229" right="0.23622047244094491" top="0.59055118110236227" bottom="0.59055118110236227" header="0.51181102362204722" footer="0.27559055118110237"/>
  <pageSetup paperSize="9" orientation="portrait" r:id="rId1"/>
  <headerFooter differentFirst="1" alignWithMargins="0">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V33"/>
  <sheetViews>
    <sheetView view="pageBreakPreview" zoomScaleSheetLayoutView="100" workbookViewId="0">
      <pane ySplit="9" topLeftCell="A10" activePane="bottomLeft" state="frozen"/>
      <selection activeCell="B12" sqref="B12"/>
      <selection pane="bottomLeft" activeCell="M18" sqref="M18"/>
    </sheetView>
  </sheetViews>
  <sheetFormatPr defaultColWidth="9" defaultRowHeight="15.75"/>
  <cols>
    <col min="1" max="1" width="3.625" style="3" customWidth="1"/>
    <col min="2" max="2" width="35.625" style="3" customWidth="1"/>
    <col min="3" max="3" width="9.125" style="3" customWidth="1"/>
    <col min="4" max="4" width="10" style="3" customWidth="1"/>
    <col min="5" max="5" width="7.125" style="3" customWidth="1"/>
    <col min="6" max="8" width="6.5" style="3" customWidth="1"/>
    <col min="9" max="12" width="7.5" style="3" customWidth="1"/>
    <col min="13" max="14" width="7.5" style="4" customWidth="1"/>
    <col min="15" max="15" width="9" style="4" customWidth="1"/>
    <col min="16" max="16" width="9.375" style="4" customWidth="1"/>
    <col min="17" max="19" width="7.125" style="4" customWidth="1"/>
    <col min="20" max="20" width="10.125" style="4" customWidth="1"/>
    <col min="21" max="21" width="7.375" style="4" customWidth="1"/>
    <col min="22" max="16384" width="9" style="3"/>
  </cols>
  <sheetData>
    <row r="1" spans="1:22" ht="74.25" customHeight="1">
      <c r="A1" s="335" t="s">
        <v>314</v>
      </c>
      <c r="B1" s="335"/>
      <c r="C1" s="335"/>
      <c r="D1" s="335"/>
      <c r="E1" s="339" t="s">
        <v>193</v>
      </c>
      <c r="F1" s="339"/>
      <c r="G1" s="339"/>
      <c r="H1" s="339"/>
      <c r="I1" s="339"/>
      <c r="J1" s="339"/>
      <c r="K1" s="339"/>
      <c r="L1" s="339"/>
      <c r="M1" s="339"/>
      <c r="N1" s="339"/>
      <c r="O1" s="339"/>
      <c r="P1" s="329" t="str">
        <f>TT!C2</f>
        <v xml:space="preserve">Đơn vị, người báo cáo: 
Đơn vị nhận báo cáo: </v>
      </c>
      <c r="Q1" s="329"/>
      <c r="R1" s="329"/>
      <c r="S1" s="329"/>
      <c r="T1" s="329"/>
      <c r="U1" s="329"/>
      <c r="V1" s="115"/>
    </row>
    <row r="2" spans="1:22" ht="17.25" customHeight="1">
      <c r="A2" s="115"/>
      <c r="B2" s="116"/>
      <c r="C2" s="116"/>
      <c r="D2" s="115"/>
      <c r="E2" s="115"/>
      <c r="F2" s="115"/>
      <c r="G2" s="115"/>
      <c r="H2" s="115"/>
      <c r="I2" s="117"/>
      <c r="J2" s="118"/>
      <c r="K2" s="118"/>
      <c r="L2" s="118"/>
      <c r="M2" s="119"/>
      <c r="N2" s="119"/>
      <c r="O2" s="119"/>
      <c r="P2" s="330" t="s">
        <v>89</v>
      </c>
      <c r="Q2" s="330"/>
      <c r="R2" s="330"/>
      <c r="S2" s="330"/>
      <c r="T2" s="330"/>
      <c r="U2" s="330"/>
      <c r="V2" s="115"/>
    </row>
    <row r="3" spans="1:22" s="74" customFormat="1" ht="15.75" customHeight="1">
      <c r="A3" s="336" t="s">
        <v>85</v>
      </c>
      <c r="B3" s="336" t="s">
        <v>86</v>
      </c>
      <c r="C3" s="331" t="s">
        <v>84</v>
      </c>
      <c r="D3" s="331" t="s">
        <v>4</v>
      </c>
      <c r="E3" s="331"/>
      <c r="F3" s="331" t="s">
        <v>331</v>
      </c>
      <c r="G3" s="331" t="s">
        <v>87</v>
      </c>
      <c r="H3" s="331" t="s">
        <v>35</v>
      </c>
      <c r="I3" s="331" t="s">
        <v>4</v>
      </c>
      <c r="J3" s="331"/>
      <c r="K3" s="331"/>
      <c r="L3" s="331"/>
      <c r="M3" s="331"/>
      <c r="N3" s="331"/>
      <c r="O3" s="331"/>
      <c r="P3" s="331"/>
      <c r="Q3" s="331"/>
      <c r="R3" s="331"/>
      <c r="S3" s="331"/>
      <c r="T3" s="353" t="s">
        <v>339</v>
      </c>
      <c r="U3" s="332" t="s">
        <v>88</v>
      </c>
      <c r="V3" s="121"/>
    </row>
    <row r="4" spans="1:22" s="74" customFormat="1" ht="15.75" customHeight="1">
      <c r="A4" s="337"/>
      <c r="B4" s="337"/>
      <c r="C4" s="331"/>
      <c r="D4" s="331" t="s">
        <v>341</v>
      </c>
      <c r="E4" s="331" t="s">
        <v>48</v>
      </c>
      <c r="F4" s="331"/>
      <c r="G4" s="331"/>
      <c r="H4" s="331"/>
      <c r="I4" s="331" t="s">
        <v>47</v>
      </c>
      <c r="J4" s="342" t="s">
        <v>4</v>
      </c>
      <c r="K4" s="343"/>
      <c r="L4" s="343"/>
      <c r="M4" s="343"/>
      <c r="N4" s="343"/>
      <c r="O4" s="344"/>
      <c r="P4" s="331" t="s">
        <v>330</v>
      </c>
      <c r="Q4" s="291" t="s">
        <v>332</v>
      </c>
      <c r="R4" s="291" t="s">
        <v>338</v>
      </c>
      <c r="S4" s="321" t="s">
        <v>41</v>
      </c>
      <c r="T4" s="354"/>
      <c r="U4" s="333"/>
      <c r="V4" s="121"/>
    </row>
    <row r="5" spans="1:22" s="74" customFormat="1" ht="15.75" customHeight="1">
      <c r="A5" s="337"/>
      <c r="B5" s="337"/>
      <c r="C5" s="331"/>
      <c r="D5" s="331"/>
      <c r="E5" s="331"/>
      <c r="F5" s="331"/>
      <c r="G5" s="331"/>
      <c r="H5" s="331"/>
      <c r="I5" s="331"/>
      <c r="J5" s="331" t="s">
        <v>72</v>
      </c>
      <c r="K5" s="331" t="s">
        <v>4</v>
      </c>
      <c r="L5" s="331"/>
      <c r="M5" s="331"/>
      <c r="N5" s="331" t="s">
        <v>38</v>
      </c>
      <c r="O5" s="332" t="s">
        <v>336</v>
      </c>
      <c r="P5" s="331"/>
      <c r="Q5" s="291"/>
      <c r="R5" s="291"/>
      <c r="S5" s="321"/>
      <c r="T5" s="354"/>
      <c r="U5" s="333"/>
      <c r="V5" s="121"/>
    </row>
    <row r="6" spans="1:22" s="74" customFormat="1" ht="15.75" customHeight="1">
      <c r="A6" s="337"/>
      <c r="B6" s="337"/>
      <c r="C6" s="331"/>
      <c r="D6" s="331"/>
      <c r="E6" s="331"/>
      <c r="F6" s="331"/>
      <c r="G6" s="331"/>
      <c r="H6" s="331"/>
      <c r="I6" s="331"/>
      <c r="J6" s="331"/>
      <c r="K6" s="331"/>
      <c r="L6" s="331"/>
      <c r="M6" s="331"/>
      <c r="N6" s="331"/>
      <c r="O6" s="333"/>
      <c r="P6" s="331"/>
      <c r="Q6" s="291"/>
      <c r="R6" s="291"/>
      <c r="S6" s="321"/>
      <c r="T6" s="354"/>
      <c r="U6" s="333"/>
      <c r="V6" s="121"/>
    </row>
    <row r="7" spans="1:22" s="74" customFormat="1" ht="57" customHeight="1">
      <c r="A7" s="338"/>
      <c r="B7" s="338"/>
      <c r="C7" s="331"/>
      <c r="D7" s="331"/>
      <c r="E7" s="331"/>
      <c r="F7" s="331"/>
      <c r="G7" s="331"/>
      <c r="H7" s="331"/>
      <c r="I7" s="331"/>
      <c r="J7" s="331"/>
      <c r="K7" s="113" t="s">
        <v>36</v>
      </c>
      <c r="L7" s="113" t="s">
        <v>334</v>
      </c>
      <c r="M7" s="113" t="s">
        <v>337</v>
      </c>
      <c r="N7" s="331"/>
      <c r="O7" s="334"/>
      <c r="P7" s="331"/>
      <c r="Q7" s="291"/>
      <c r="R7" s="291"/>
      <c r="S7" s="321"/>
      <c r="T7" s="355"/>
      <c r="U7" s="333"/>
      <c r="V7" s="122"/>
    </row>
    <row r="8" spans="1:22" ht="18" customHeight="1">
      <c r="A8" s="340" t="s">
        <v>3</v>
      </c>
      <c r="B8" s="341"/>
      <c r="C8" s="59" t="s">
        <v>13</v>
      </c>
      <c r="D8" s="59" t="s">
        <v>14</v>
      </c>
      <c r="E8" s="59" t="s">
        <v>19</v>
      </c>
      <c r="F8" s="59" t="s">
        <v>22</v>
      </c>
      <c r="G8" s="59" t="s">
        <v>23</v>
      </c>
      <c r="H8" s="59" t="s">
        <v>24</v>
      </c>
      <c r="I8" s="59" t="s">
        <v>25</v>
      </c>
      <c r="J8" s="59" t="s">
        <v>26</v>
      </c>
      <c r="K8" s="59" t="s">
        <v>27</v>
      </c>
      <c r="L8" s="59" t="s">
        <v>28</v>
      </c>
      <c r="M8" s="59" t="s">
        <v>29</v>
      </c>
      <c r="N8" s="59" t="s">
        <v>75</v>
      </c>
      <c r="O8" s="59" t="s">
        <v>74</v>
      </c>
      <c r="P8" s="59" t="s">
        <v>76</v>
      </c>
      <c r="Q8" s="59" t="s">
        <v>77</v>
      </c>
      <c r="R8" s="59" t="s">
        <v>78</v>
      </c>
      <c r="S8" s="59" t="s">
        <v>79</v>
      </c>
      <c r="T8" s="59" t="s">
        <v>82</v>
      </c>
      <c r="U8" s="59" t="s">
        <v>83</v>
      </c>
      <c r="V8" s="115"/>
    </row>
    <row r="9" spans="1:22" ht="18" customHeight="1">
      <c r="A9" s="221" t="s">
        <v>3</v>
      </c>
      <c r="B9" s="222" t="s">
        <v>10</v>
      </c>
      <c r="C9" s="223"/>
      <c r="D9" s="223"/>
      <c r="E9" s="223"/>
      <c r="F9" s="223"/>
      <c r="G9" s="223"/>
      <c r="H9" s="223"/>
      <c r="I9" s="223"/>
      <c r="J9" s="223"/>
      <c r="K9" s="223"/>
      <c r="L9" s="223"/>
      <c r="M9" s="223"/>
      <c r="N9" s="223"/>
      <c r="O9" s="223"/>
      <c r="P9" s="223"/>
      <c r="Q9" s="223"/>
      <c r="R9" s="223"/>
      <c r="S9" s="223"/>
      <c r="T9" s="223"/>
      <c r="U9" s="32"/>
      <c r="V9" s="115"/>
    </row>
    <row r="10" spans="1:22" ht="18" customHeight="1">
      <c r="A10" s="224" t="s">
        <v>0</v>
      </c>
      <c r="B10" s="225" t="s">
        <v>67</v>
      </c>
      <c r="C10" s="226"/>
      <c r="D10" s="226"/>
      <c r="E10" s="226"/>
      <c r="F10" s="226"/>
      <c r="G10" s="226"/>
      <c r="H10" s="226"/>
      <c r="I10" s="226"/>
      <c r="J10" s="226"/>
      <c r="K10" s="226"/>
      <c r="L10" s="226"/>
      <c r="M10" s="226"/>
      <c r="N10" s="226"/>
      <c r="O10" s="280"/>
      <c r="P10" s="226"/>
      <c r="Q10" s="226"/>
      <c r="R10" s="226"/>
      <c r="S10" s="226"/>
      <c r="T10" s="223"/>
      <c r="U10" s="32"/>
      <c r="V10" s="115"/>
    </row>
    <row r="11" spans="1:22" ht="18" customHeight="1">
      <c r="A11" s="227" t="s">
        <v>13</v>
      </c>
      <c r="B11" s="228" t="s">
        <v>32</v>
      </c>
      <c r="C11" s="223"/>
      <c r="D11" s="229"/>
      <c r="E11" s="32"/>
      <c r="F11" s="32"/>
      <c r="G11" s="32"/>
      <c r="H11" s="223"/>
      <c r="I11" s="223"/>
      <c r="J11" s="223"/>
      <c r="K11" s="32"/>
      <c r="L11" s="32"/>
      <c r="M11" s="32"/>
      <c r="N11" s="32"/>
      <c r="O11" s="236"/>
      <c r="P11" s="32"/>
      <c r="Q11" s="32"/>
      <c r="R11" s="32"/>
      <c r="S11" s="32"/>
      <c r="T11" s="223"/>
      <c r="U11" s="32"/>
      <c r="V11" s="115" t="s">
        <v>2</v>
      </c>
    </row>
    <row r="12" spans="1:22" ht="18" customHeight="1">
      <c r="A12" s="227" t="s">
        <v>14</v>
      </c>
      <c r="B12" s="230" t="s">
        <v>34</v>
      </c>
      <c r="C12" s="223"/>
      <c r="D12" s="229"/>
      <c r="E12" s="32"/>
      <c r="F12" s="32"/>
      <c r="G12" s="32"/>
      <c r="H12" s="223"/>
      <c r="I12" s="223"/>
      <c r="J12" s="223"/>
      <c r="K12" s="32"/>
      <c r="L12" s="32"/>
      <c r="M12" s="32"/>
      <c r="N12" s="32"/>
      <c r="O12" s="236"/>
      <c r="P12" s="32"/>
      <c r="Q12" s="32"/>
      <c r="R12" s="32"/>
      <c r="S12" s="32"/>
      <c r="T12" s="223"/>
      <c r="U12" s="32"/>
      <c r="V12" s="115"/>
    </row>
    <row r="13" spans="1:22" ht="18" customHeight="1">
      <c r="A13" s="227" t="s">
        <v>19</v>
      </c>
      <c r="B13" s="230" t="s">
        <v>31</v>
      </c>
      <c r="C13" s="223"/>
      <c r="D13" s="229"/>
      <c r="E13" s="32"/>
      <c r="F13" s="32"/>
      <c r="G13" s="32"/>
      <c r="H13" s="223"/>
      <c r="I13" s="223"/>
      <c r="J13" s="223"/>
      <c r="K13" s="32"/>
      <c r="L13" s="32"/>
      <c r="M13" s="32"/>
      <c r="N13" s="32"/>
      <c r="O13" s="236"/>
      <c r="P13" s="32"/>
      <c r="Q13" s="32"/>
      <c r="R13" s="32"/>
      <c r="S13" s="32"/>
      <c r="T13" s="223"/>
      <c r="U13" s="32"/>
      <c r="V13" s="115"/>
    </row>
    <row r="14" spans="1:22" ht="18" customHeight="1">
      <c r="A14" s="227" t="s">
        <v>22</v>
      </c>
      <c r="B14" s="230" t="s">
        <v>33</v>
      </c>
      <c r="C14" s="223"/>
      <c r="D14" s="229"/>
      <c r="E14" s="32"/>
      <c r="F14" s="32"/>
      <c r="G14" s="32"/>
      <c r="H14" s="223"/>
      <c r="I14" s="223"/>
      <c r="J14" s="223"/>
      <c r="K14" s="32"/>
      <c r="L14" s="32"/>
      <c r="M14" s="32"/>
      <c r="N14" s="32"/>
      <c r="O14" s="236"/>
      <c r="P14" s="32"/>
      <c r="Q14" s="32"/>
      <c r="R14" s="32"/>
      <c r="S14" s="32"/>
      <c r="T14" s="223"/>
      <c r="U14" s="32"/>
      <c r="V14" s="115"/>
    </row>
    <row r="15" spans="1:22" ht="18" customHeight="1">
      <c r="A15" s="227" t="s">
        <v>23</v>
      </c>
      <c r="B15" s="230" t="s">
        <v>30</v>
      </c>
      <c r="C15" s="223"/>
      <c r="D15" s="229"/>
      <c r="E15" s="32"/>
      <c r="F15" s="32"/>
      <c r="G15" s="32"/>
      <c r="H15" s="223"/>
      <c r="I15" s="223"/>
      <c r="J15" s="223"/>
      <c r="K15" s="32"/>
      <c r="L15" s="32"/>
      <c r="M15" s="32"/>
      <c r="N15" s="32"/>
      <c r="O15" s="236"/>
      <c r="P15" s="32"/>
      <c r="Q15" s="32"/>
      <c r="R15" s="32"/>
      <c r="S15" s="32"/>
      <c r="T15" s="223"/>
      <c r="U15" s="32"/>
      <c r="V15" s="115"/>
    </row>
    <row r="16" spans="1:22" ht="18" customHeight="1">
      <c r="A16" s="227" t="s">
        <v>24</v>
      </c>
      <c r="B16" s="231" t="s">
        <v>300</v>
      </c>
      <c r="C16" s="223"/>
      <c r="D16" s="229"/>
      <c r="E16" s="32"/>
      <c r="F16" s="32"/>
      <c r="G16" s="32"/>
      <c r="H16" s="223"/>
      <c r="I16" s="223"/>
      <c r="J16" s="223"/>
      <c r="K16" s="32"/>
      <c r="L16" s="32"/>
      <c r="M16" s="32"/>
      <c r="N16" s="32"/>
      <c r="O16" s="236"/>
      <c r="P16" s="32"/>
      <c r="Q16" s="32"/>
      <c r="R16" s="32"/>
      <c r="S16" s="32"/>
      <c r="T16" s="223"/>
      <c r="U16" s="32"/>
      <c r="V16" s="115"/>
    </row>
    <row r="17" spans="1:22" ht="18" customHeight="1">
      <c r="A17" s="227" t="s">
        <v>25</v>
      </c>
      <c r="B17" s="230" t="s">
        <v>290</v>
      </c>
      <c r="C17" s="223"/>
      <c r="D17" s="229"/>
      <c r="E17" s="32"/>
      <c r="F17" s="32"/>
      <c r="G17" s="32"/>
      <c r="H17" s="223"/>
      <c r="I17" s="223"/>
      <c r="J17" s="223"/>
      <c r="K17" s="32"/>
      <c r="L17" s="32"/>
      <c r="M17" s="32"/>
      <c r="N17" s="32"/>
      <c r="O17" s="236"/>
      <c r="P17" s="32"/>
      <c r="Q17" s="32"/>
      <c r="R17" s="32"/>
      <c r="S17" s="32"/>
      <c r="T17" s="223"/>
      <c r="U17" s="32"/>
      <c r="V17" s="115"/>
    </row>
    <row r="18" spans="1:22" ht="18" customHeight="1">
      <c r="A18" s="224" t="s">
        <v>1</v>
      </c>
      <c r="B18" s="225" t="s">
        <v>68</v>
      </c>
      <c r="C18" s="226"/>
      <c r="D18" s="226"/>
      <c r="E18" s="226"/>
      <c r="F18" s="226"/>
      <c r="G18" s="226"/>
      <c r="H18" s="226"/>
      <c r="I18" s="226"/>
      <c r="J18" s="226"/>
      <c r="K18" s="226"/>
      <c r="L18" s="226"/>
      <c r="M18" s="226"/>
      <c r="N18" s="226"/>
      <c r="O18" s="226"/>
      <c r="P18" s="226"/>
      <c r="Q18" s="226"/>
      <c r="R18" s="226"/>
      <c r="S18" s="226"/>
      <c r="T18" s="223"/>
      <c r="U18" s="32"/>
      <c r="V18" s="115"/>
    </row>
    <row r="19" spans="1:22" ht="18" customHeight="1">
      <c r="A19" s="227" t="s">
        <v>13</v>
      </c>
      <c r="B19" s="228" t="s">
        <v>32</v>
      </c>
      <c r="C19" s="223"/>
      <c r="D19" s="229"/>
      <c r="E19" s="32"/>
      <c r="F19" s="32"/>
      <c r="G19" s="32"/>
      <c r="H19" s="223"/>
      <c r="I19" s="223"/>
      <c r="J19" s="223"/>
      <c r="K19" s="32"/>
      <c r="L19" s="32"/>
      <c r="M19" s="32"/>
      <c r="N19" s="32"/>
      <c r="O19" s="32"/>
      <c r="P19" s="32"/>
      <c r="Q19" s="32"/>
      <c r="R19" s="32"/>
      <c r="S19" s="32"/>
      <c r="T19" s="223"/>
      <c r="U19" s="32"/>
      <c r="V19" s="115"/>
    </row>
    <row r="20" spans="1:22" ht="18" customHeight="1">
      <c r="A20" s="227" t="s">
        <v>14</v>
      </c>
      <c r="B20" s="230" t="s">
        <v>34</v>
      </c>
      <c r="C20" s="223"/>
      <c r="D20" s="229"/>
      <c r="E20" s="32"/>
      <c r="F20" s="32"/>
      <c r="G20" s="32"/>
      <c r="H20" s="223"/>
      <c r="I20" s="223"/>
      <c r="J20" s="223"/>
      <c r="K20" s="32"/>
      <c r="L20" s="32"/>
      <c r="M20" s="32"/>
      <c r="N20" s="32"/>
      <c r="O20" s="32"/>
      <c r="P20" s="32"/>
      <c r="Q20" s="32"/>
      <c r="R20" s="32"/>
      <c r="S20" s="32"/>
      <c r="T20" s="223"/>
      <c r="U20" s="32"/>
      <c r="V20" s="115"/>
    </row>
    <row r="21" spans="1:22" ht="18" customHeight="1">
      <c r="A21" s="227" t="s">
        <v>19</v>
      </c>
      <c r="B21" s="230" t="s">
        <v>31</v>
      </c>
      <c r="C21" s="223"/>
      <c r="D21" s="229"/>
      <c r="E21" s="32"/>
      <c r="F21" s="32"/>
      <c r="G21" s="32"/>
      <c r="H21" s="223"/>
      <c r="I21" s="223"/>
      <c r="J21" s="223"/>
      <c r="K21" s="32"/>
      <c r="L21" s="32"/>
      <c r="M21" s="32"/>
      <c r="N21" s="32"/>
      <c r="O21" s="32"/>
      <c r="P21" s="32"/>
      <c r="Q21" s="32"/>
      <c r="R21" s="32"/>
      <c r="S21" s="32"/>
      <c r="T21" s="223"/>
      <c r="U21" s="32"/>
      <c r="V21" s="115"/>
    </row>
    <row r="22" spans="1:22" ht="18" customHeight="1">
      <c r="A22" s="227" t="s">
        <v>22</v>
      </c>
      <c r="B22" s="230" t="s">
        <v>33</v>
      </c>
      <c r="C22" s="223"/>
      <c r="D22" s="229"/>
      <c r="E22" s="32"/>
      <c r="F22" s="32"/>
      <c r="G22" s="32"/>
      <c r="H22" s="223"/>
      <c r="I22" s="223"/>
      <c r="J22" s="223"/>
      <c r="K22" s="32"/>
      <c r="L22" s="32"/>
      <c r="M22" s="32"/>
      <c r="N22" s="32"/>
      <c r="O22" s="32"/>
      <c r="P22" s="32"/>
      <c r="Q22" s="32"/>
      <c r="R22" s="32"/>
      <c r="S22" s="32"/>
      <c r="T22" s="223"/>
      <c r="U22" s="32"/>
      <c r="V22" s="115"/>
    </row>
    <row r="23" spans="1:22" ht="18" customHeight="1">
      <c r="A23" s="227" t="s">
        <v>23</v>
      </c>
      <c r="B23" s="230" t="s">
        <v>30</v>
      </c>
      <c r="C23" s="223"/>
      <c r="D23" s="229"/>
      <c r="E23" s="32"/>
      <c r="F23" s="32"/>
      <c r="G23" s="32"/>
      <c r="H23" s="223"/>
      <c r="I23" s="223"/>
      <c r="J23" s="223"/>
      <c r="K23" s="32"/>
      <c r="L23" s="32"/>
      <c r="M23" s="32"/>
      <c r="N23" s="32"/>
      <c r="O23" s="32"/>
      <c r="P23" s="32"/>
      <c r="Q23" s="32"/>
      <c r="R23" s="32"/>
      <c r="S23" s="32"/>
      <c r="T23" s="223"/>
      <c r="U23" s="32"/>
      <c r="V23" s="115"/>
    </row>
    <row r="24" spans="1:22" ht="18" customHeight="1">
      <c r="A24" s="227" t="s">
        <v>24</v>
      </c>
      <c r="B24" s="231" t="s">
        <v>300</v>
      </c>
      <c r="C24" s="223"/>
      <c r="D24" s="229"/>
      <c r="E24" s="32"/>
      <c r="F24" s="32"/>
      <c r="G24" s="32"/>
      <c r="H24" s="223"/>
      <c r="I24" s="223"/>
      <c r="J24" s="223"/>
      <c r="K24" s="32"/>
      <c r="L24" s="32"/>
      <c r="M24" s="32"/>
      <c r="N24" s="32"/>
      <c r="O24" s="32"/>
      <c r="P24" s="32"/>
      <c r="Q24" s="32"/>
      <c r="R24" s="32"/>
      <c r="S24" s="32"/>
      <c r="T24" s="223"/>
      <c r="U24" s="32"/>
      <c r="V24" s="115"/>
    </row>
    <row r="25" spans="1:22" ht="18" customHeight="1">
      <c r="A25" s="227" t="s">
        <v>25</v>
      </c>
      <c r="B25" s="230" t="s">
        <v>290</v>
      </c>
      <c r="C25" s="223"/>
      <c r="D25" s="229"/>
      <c r="E25" s="32"/>
      <c r="F25" s="32"/>
      <c r="G25" s="32"/>
      <c r="H25" s="223"/>
      <c r="I25" s="223"/>
      <c r="J25" s="223"/>
      <c r="K25" s="32"/>
      <c r="L25" s="32"/>
      <c r="M25" s="32"/>
      <c r="N25" s="32"/>
      <c r="O25" s="32"/>
      <c r="P25" s="32"/>
      <c r="Q25" s="32"/>
      <c r="R25" s="32"/>
      <c r="S25" s="32"/>
      <c r="T25" s="223"/>
      <c r="U25" s="32"/>
      <c r="V25" s="115"/>
    </row>
    <row r="26" spans="1:22" ht="18" customHeight="1">
      <c r="A26" s="232" t="s">
        <v>220</v>
      </c>
      <c r="B26" s="233" t="s">
        <v>216</v>
      </c>
      <c r="C26" s="234"/>
      <c r="D26" s="235"/>
      <c r="E26" s="236"/>
      <c r="F26" s="236"/>
      <c r="G26" s="236"/>
      <c r="H26" s="234"/>
      <c r="I26" s="234"/>
      <c r="J26" s="234"/>
      <c r="K26" s="236"/>
      <c r="L26" s="236"/>
      <c r="M26" s="236"/>
      <c r="N26" s="236"/>
      <c r="O26" s="236"/>
      <c r="P26" s="236"/>
      <c r="Q26" s="236"/>
      <c r="R26" s="236"/>
      <c r="S26" s="236"/>
      <c r="T26" s="234"/>
      <c r="U26" s="236"/>
      <c r="V26" s="115"/>
    </row>
    <row r="27" spans="1:22" ht="18" customHeight="1">
      <c r="A27" s="161" t="s">
        <v>13</v>
      </c>
      <c r="B27" s="228" t="s">
        <v>240</v>
      </c>
      <c r="C27" s="234"/>
      <c r="D27" s="235"/>
      <c r="E27" s="236"/>
      <c r="F27" s="32"/>
      <c r="G27" s="236"/>
      <c r="H27" s="234"/>
      <c r="I27" s="234"/>
      <c r="J27" s="234"/>
      <c r="K27" s="32"/>
      <c r="L27" s="236"/>
      <c r="M27" s="236"/>
      <c r="N27" s="236"/>
      <c r="O27" s="236"/>
      <c r="P27" s="236"/>
      <c r="Q27" s="236"/>
      <c r="R27" s="236"/>
      <c r="S27" s="236"/>
      <c r="T27" s="234"/>
      <c r="U27" s="236"/>
      <c r="V27" s="115"/>
    </row>
    <row r="28" spans="1:22" ht="18" customHeight="1">
      <c r="A28" s="161" t="s">
        <v>14</v>
      </c>
      <c r="B28" s="228" t="s">
        <v>241</v>
      </c>
      <c r="C28" s="234"/>
      <c r="D28" s="235"/>
      <c r="E28" s="32"/>
      <c r="F28" s="236"/>
      <c r="G28" s="236"/>
      <c r="H28" s="234"/>
      <c r="I28" s="234"/>
      <c r="J28" s="234"/>
      <c r="K28" s="32"/>
      <c r="L28" s="236"/>
      <c r="M28" s="236"/>
      <c r="N28" s="236"/>
      <c r="O28" s="236"/>
      <c r="P28" s="236"/>
      <c r="Q28" s="236"/>
      <c r="R28" s="236"/>
      <c r="S28" s="236"/>
      <c r="T28" s="234"/>
      <c r="U28" s="236"/>
      <c r="V28" s="115"/>
    </row>
    <row r="29" spans="1:22" s="73" customFormat="1" ht="24.75" customHeight="1">
      <c r="A29" s="347" t="str">
        <f>TT!C7</f>
        <v>Tỉnh, thành phố A, ngày ... tháng …. năm 20…</v>
      </c>
      <c r="B29" s="348"/>
      <c r="C29" s="348"/>
      <c r="D29" s="348"/>
      <c r="E29" s="348"/>
      <c r="F29" s="124"/>
      <c r="G29" s="124"/>
      <c r="H29" s="124"/>
      <c r="I29" s="125"/>
      <c r="J29" s="125"/>
      <c r="K29" s="125"/>
      <c r="L29" s="125"/>
      <c r="M29" s="125"/>
      <c r="N29" s="349" t="str">
        <f>TT!C4</f>
        <v>Tỉnh, thành phố A, ngày...tháng...năm 20…</v>
      </c>
      <c r="O29" s="349"/>
      <c r="P29" s="350"/>
      <c r="Q29" s="350"/>
      <c r="R29" s="350"/>
      <c r="S29" s="350"/>
      <c r="T29" s="350"/>
      <c r="U29" s="350"/>
      <c r="V29" s="125"/>
    </row>
    <row r="30" spans="1:22" ht="15.75" customHeight="1">
      <c r="A30" s="351" t="s">
        <v>147</v>
      </c>
      <c r="B30" s="352"/>
      <c r="C30" s="352"/>
      <c r="D30" s="352"/>
      <c r="E30" s="352"/>
      <c r="F30" s="126"/>
      <c r="G30" s="126"/>
      <c r="H30" s="126"/>
      <c r="I30" s="119"/>
      <c r="J30" s="119"/>
      <c r="K30" s="119"/>
      <c r="L30" s="119"/>
      <c r="M30" s="119"/>
      <c r="N30" s="304" t="str">
        <f>TT!C5</f>
        <v>CỤC TRƯỞNG</v>
      </c>
      <c r="O30" s="304"/>
      <c r="P30" s="304"/>
      <c r="Q30" s="304"/>
      <c r="R30" s="304"/>
      <c r="S30" s="304"/>
      <c r="T30" s="304"/>
      <c r="U30" s="304"/>
      <c r="V30" s="115"/>
    </row>
    <row r="31" spans="1:22" ht="54.95" customHeight="1">
      <c r="A31" s="29"/>
      <c r="B31" s="29"/>
      <c r="C31" s="29"/>
      <c r="D31" s="29"/>
      <c r="E31" s="29"/>
      <c r="F31" s="1"/>
      <c r="G31" s="1"/>
      <c r="H31" s="1"/>
      <c r="I31" s="12"/>
      <c r="J31" s="12"/>
      <c r="K31" s="12"/>
      <c r="L31" s="12"/>
      <c r="M31" s="12"/>
      <c r="N31" s="12"/>
      <c r="O31" s="12"/>
      <c r="P31" s="30"/>
      <c r="Q31" s="30"/>
      <c r="R31" s="12"/>
      <c r="S31" s="12"/>
      <c r="T31" s="1"/>
      <c r="U31" s="1"/>
    </row>
    <row r="32" spans="1:22" ht="15.75" customHeight="1">
      <c r="A32" s="345" t="str">
        <f>TT!C6</f>
        <v>Nguyễn Thị B</v>
      </c>
      <c r="B32" s="345"/>
      <c r="C32" s="345"/>
      <c r="D32" s="345"/>
      <c r="E32" s="345"/>
      <c r="F32" s="14" t="s">
        <v>2</v>
      </c>
      <c r="G32" s="14"/>
      <c r="H32" s="14"/>
      <c r="I32" s="14"/>
      <c r="J32" s="14"/>
      <c r="K32" s="14"/>
      <c r="L32" s="14"/>
      <c r="M32" s="14"/>
      <c r="N32" s="346" t="str">
        <f>TT!C3</f>
        <v>Nguyễn Văn A</v>
      </c>
      <c r="O32" s="346"/>
      <c r="P32" s="346"/>
      <c r="Q32" s="346"/>
      <c r="R32" s="346"/>
      <c r="S32" s="346"/>
      <c r="T32" s="346"/>
      <c r="U32" s="346"/>
    </row>
    <row r="33" spans="1:21">
      <c r="A33" s="14"/>
      <c r="B33" s="14"/>
      <c r="C33" s="14"/>
      <c r="D33" s="14"/>
      <c r="E33" s="14"/>
      <c r="F33" s="14"/>
      <c r="G33" s="14"/>
      <c r="H33" s="14"/>
      <c r="I33" s="14"/>
      <c r="J33" s="14"/>
      <c r="K33" s="14"/>
      <c r="L33" s="14"/>
      <c r="M33" s="15"/>
      <c r="N33" s="15"/>
      <c r="O33" s="15"/>
      <c r="P33" s="15"/>
      <c r="Q33" s="15"/>
      <c r="R33" s="15"/>
      <c r="S33" s="15"/>
      <c r="T33" s="15"/>
      <c r="U33" s="15"/>
    </row>
  </sheetData>
  <sheetProtection formatCells="0" formatColumns="0" formatRows="0" insertRows="0"/>
  <mergeCells count="33">
    <mergeCell ref="A8:B8"/>
    <mergeCell ref="C3:C7"/>
    <mergeCell ref="A3:A7"/>
    <mergeCell ref="J4:O4"/>
    <mergeCell ref="A32:E32"/>
    <mergeCell ref="N32:U32"/>
    <mergeCell ref="A29:E29"/>
    <mergeCell ref="N29:U29"/>
    <mergeCell ref="A30:E30"/>
    <mergeCell ref="N30:U30"/>
    <mergeCell ref="T3:T7"/>
    <mergeCell ref="U3:U7"/>
    <mergeCell ref="I3:S3"/>
    <mergeCell ref="S4:S7"/>
    <mergeCell ref="A1:D1"/>
    <mergeCell ref="D3:E3"/>
    <mergeCell ref="F3:F7"/>
    <mergeCell ref="G3:G7"/>
    <mergeCell ref="B3:B7"/>
    <mergeCell ref="D4:D7"/>
    <mergeCell ref="E4:E7"/>
    <mergeCell ref="E1:O1"/>
    <mergeCell ref="P1:U1"/>
    <mergeCell ref="P2:U2"/>
    <mergeCell ref="Q4:Q7"/>
    <mergeCell ref="H3:H7"/>
    <mergeCell ref="I4:I7"/>
    <mergeCell ref="O5:O7"/>
    <mergeCell ref="J5:J7"/>
    <mergeCell ref="K5:M6"/>
    <mergeCell ref="N5:N7"/>
    <mergeCell ref="P4:P7"/>
    <mergeCell ref="R4:R7"/>
  </mergeCells>
  <pageMargins left="0.2" right="0.17" top="0.39370078740157499" bottom="0.39370078740157499" header="0.31496062992126" footer="0.31496062992126"/>
  <pageSetup paperSize="9" scale="7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45"/>
  <sheetViews>
    <sheetView view="pageBreakPreview" topLeftCell="A4" zoomScale="115" zoomScaleNormal="90" zoomScaleSheetLayoutView="115" workbookViewId="0">
      <selection activeCell="B38" sqref="B38"/>
    </sheetView>
  </sheetViews>
  <sheetFormatPr defaultColWidth="9" defaultRowHeight="15.75"/>
  <cols>
    <col min="1" max="1" width="7.125" style="1" customWidth="1"/>
    <col min="2" max="2" width="48.375" style="1" customWidth="1"/>
    <col min="3" max="3" width="16.875" style="1" customWidth="1"/>
    <col min="4" max="4" width="16.375" style="1" customWidth="1"/>
    <col min="5" max="5" width="16" style="1" customWidth="1"/>
    <col min="6" max="16384" width="9" style="1"/>
  </cols>
  <sheetData>
    <row r="1" spans="1:5" s="5" customFormat="1" ht="50.25" customHeight="1">
      <c r="A1" s="322" t="s">
        <v>73</v>
      </c>
      <c r="B1" s="323"/>
      <c r="C1" s="323"/>
      <c r="D1" s="323"/>
      <c r="E1" s="127"/>
    </row>
    <row r="2" spans="1:5" s="6" customFormat="1" ht="18.75">
      <c r="A2" s="357" t="s">
        <v>20</v>
      </c>
      <c r="B2" s="358"/>
      <c r="C2" s="256" t="s">
        <v>66</v>
      </c>
      <c r="D2" s="256" t="s">
        <v>69</v>
      </c>
      <c r="E2" s="128"/>
    </row>
    <row r="3" spans="1:5" s="6" customFormat="1" ht="18.75">
      <c r="A3" s="359"/>
      <c r="B3" s="360"/>
      <c r="C3" s="224" t="s">
        <v>13</v>
      </c>
      <c r="D3" s="224" t="s">
        <v>14</v>
      </c>
      <c r="E3" s="128"/>
    </row>
    <row r="4" spans="1:5">
      <c r="A4" s="237" t="s">
        <v>13</v>
      </c>
      <c r="B4" s="238" t="s">
        <v>349</v>
      </c>
      <c r="C4" s="239"/>
      <c r="D4" s="147"/>
      <c r="E4" s="115"/>
    </row>
    <row r="5" spans="1:5" s="2" customFormat="1" ht="15">
      <c r="A5" s="240" t="s">
        <v>15</v>
      </c>
      <c r="B5" s="241" t="s">
        <v>169</v>
      </c>
      <c r="C5" s="147"/>
      <c r="D5" s="147"/>
      <c r="E5" s="129"/>
    </row>
    <row r="6" spans="1:5" s="2" customFormat="1" ht="15">
      <c r="A6" s="240" t="s">
        <v>16</v>
      </c>
      <c r="B6" s="241" t="s">
        <v>170</v>
      </c>
      <c r="C6" s="147"/>
      <c r="D6" s="147"/>
      <c r="E6" s="129"/>
    </row>
    <row r="7" spans="1:5" s="2" customFormat="1" ht="15">
      <c r="A7" s="240" t="s">
        <v>37</v>
      </c>
      <c r="B7" s="241" t="s">
        <v>171</v>
      </c>
      <c r="C7" s="242"/>
      <c r="D7" s="147"/>
      <c r="E7" s="129"/>
    </row>
    <row r="8" spans="1:5" s="10" customFormat="1" ht="15">
      <c r="A8" s="240" t="s">
        <v>39</v>
      </c>
      <c r="B8" s="241" t="s">
        <v>172</v>
      </c>
      <c r="C8" s="147"/>
      <c r="D8" s="147"/>
      <c r="E8" s="130"/>
    </row>
    <row r="9" spans="1:5" s="2" customFormat="1" ht="15">
      <c r="A9" s="240" t="s">
        <v>40</v>
      </c>
      <c r="B9" s="241" t="s">
        <v>173</v>
      </c>
      <c r="C9" s="147"/>
      <c r="D9" s="147"/>
      <c r="E9" s="129"/>
    </row>
    <row r="10" spans="1:5" s="2" customFormat="1" ht="15">
      <c r="A10" s="240" t="s">
        <v>61</v>
      </c>
      <c r="B10" s="241" t="s">
        <v>174</v>
      </c>
      <c r="C10" s="147"/>
      <c r="D10" s="242"/>
      <c r="E10" s="129"/>
    </row>
    <row r="11" spans="1:5" s="2" customFormat="1" ht="15">
      <c r="A11" s="240" t="s">
        <v>64</v>
      </c>
      <c r="B11" s="241" t="s">
        <v>175</v>
      </c>
      <c r="C11" s="147"/>
      <c r="D11" s="147"/>
      <c r="E11" s="129"/>
    </row>
    <row r="12" spans="1:5" s="2" customFormat="1" ht="15">
      <c r="A12" s="240" t="s">
        <v>65</v>
      </c>
      <c r="B12" s="241" t="s">
        <v>176</v>
      </c>
      <c r="C12" s="147"/>
      <c r="D12" s="147"/>
      <c r="E12" s="129"/>
    </row>
    <row r="13" spans="1:5" s="7" customFormat="1" ht="15">
      <c r="A13" s="237" t="s">
        <v>14</v>
      </c>
      <c r="B13" s="238" t="s">
        <v>343</v>
      </c>
      <c r="C13" s="147"/>
      <c r="D13" s="147"/>
      <c r="E13" s="131"/>
    </row>
    <row r="14" spans="1:5" s="8" customFormat="1" ht="15">
      <c r="A14" s="240" t="s">
        <v>17</v>
      </c>
      <c r="B14" s="241" t="s">
        <v>52</v>
      </c>
      <c r="C14" s="239"/>
      <c r="D14" s="147"/>
      <c r="E14" s="132"/>
    </row>
    <row r="15" spans="1:5" s="8" customFormat="1" ht="15">
      <c r="A15" s="240" t="s">
        <v>18</v>
      </c>
      <c r="B15" s="241" t="s">
        <v>53</v>
      </c>
      <c r="C15" s="147"/>
      <c r="D15" s="147"/>
      <c r="E15" s="132"/>
    </row>
    <row r="16" spans="1:5" s="8" customFormat="1" ht="15">
      <c r="A16" s="240" t="s">
        <v>184</v>
      </c>
      <c r="B16" s="241" t="s">
        <v>63</v>
      </c>
      <c r="C16" s="242"/>
      <c r="D16" s="147"/>
      <c r="E16" s="132"/>
    </row>
    <row r="17" spans="1:5">
      <c r="A17" s="240" t="s">
        <v>224</v>
      </c>
      <c r="B17" s="241" t="s">
        <v>54</v>
      </c>
      <c r="C17" s="147"/>
      <c r="D17" s="257"/>
      <c r="E17" s="115"/>
    </row>
    <row r="18" spans="1:5">
      <c r="A18" s="240" t="s">
        <v>225</v>
      </c>
      <c r="B18" s="241" t="s">
        <v>55</v>
      </c>
      <c r="C18" s="147"/>
      <c r="D18" s="147"/>
      <c r="E18" s="115"/>
    </row>
    <row r="19" spans="1:5">
      <c r="A19" s="240" t="s">
        <v>226</v>
      </c>
      <c r="B19" s="241" t="s">
        <v>56</v>
      </c>
      <c r="C19" s="147"/>
      <c r="D19" s="147"/>
      <c r="E19" s="115"/>
    </row>
    <row r="20" spans="1:5" s="2" customFormat="1" ht="15">
      <c r="A20" s="240" t="s">
        <v>227</v>
      </c>
      <c r="B20" s="241" t="s">
        <v>57</v>
      </c>
      <c r="C20" s="147"/>
      <c r="D20" s="147"/>
      <c r="E20" s="129"/>
    </row>
    <row r="21" spans="1:5" s="2" customFormat="1" ht="15">
      <c r="A21" s="240" t="s">
        <v>228</v>
      </c>
      <c r="B21" s="241" t="s">
        <v>62</v>
      </c>
      <c r="C21" s="242"/>
      <c r="D21" s="147"/>
      <c r="E21" s="129"/>
    </row>
    <row r="22" spans="1:5" s="2" customFormat="1" ht="15">
      <c r="A22" s="240" t="s">
        <v>229</v>
      </c>
      <c r="B22" s="241" t="s">
        <v>58</v>
      </c>
      <c r="C22" s="147"/>
      <c r="D22" s="257"/>
      <c r="E22" s="129"/>
    </row>
    <row r="23" spans="1:5" s="2" customFormat="1" ht="15">
      <c r="A23" s="240" t="s">
        <v>230</v>
      </c>
      <c r="B23" s="241" t="s">
        <v>198</v>
      </c>
      <c r="C23" s="147"/>
      <c r="D23" s="257"/>
      <c r="E23" s="129"/>
    </row>
    <row r="24" spans="1:5" s="2" customFormat="1" ht="15">
      <c r="A24" s="240" t="s">
        <v>231</v>
      </c>
      <c r="B24" s="241" t="s">
        <v>199</v>
      </c>
      <c r="C24" s="147"/>
      <c r="D24" s="257"/>
      <c r="E24" s="129"/>
    </row>
    <row r="25" spans="1:5" s="2" customFormat="1" ht="15">
      <c r="A25" s="237" t="s">
        <v>19</v>
      </c>
      <c r="B25" s="238" t="s">
        <v>344</v>
      </c>
      <c r="C25" s="239"/>
      <c r="D25" s="239"/>
      <c r="E25" s="129"/>
    </row>
    <row r="26" spans="1:5" s="2" customFormat="1" ht="15">
      <c r="A26" s="240" t="s">
        <v>180</v>
      </c>
      <c r="B26" s="241" t="s">
        <v>59</v>
      </c>
      <c r="C26" s="147"/>
      <c r="D26" s="147"/>
      <c r="E26" s="129"/>
    </row>
    <row r="27" spans="1:5" s="2" customFormat="1" ht="15">
      <c r="A27" s="240" t="s">
        <v>232</v>
      </c>
      <c r="B27" s="241" t="s">
        <v>214</v>
      </c>
      <c r="C27" s="147"/>
      <c r="D27" s="147"/>
      <c r="E27" s="129"/>
    </row>
    <row r="28" spans="1:5" s="2" customFormat="1" ht="15">
      <c r="A28" s="240" t="s">
        <v>233</v>
      </c>
      <c r="B28" s="241" t="s">
        <v>215</v>
      </c>
      <c r="C28" s="147"/>
      <c r="D28" s="147"/>
      <c r="E28" s="129"/>
    </row>
    <row r="29" spans="1:5" s="2" customFormat="1" ht="15">
      <c r="A29" s="240" t="s">
        <v>43</v>
      </c>
      <c r="B29" s="241" t="s">
        <v>60</v>
      </c>
      <c r="C29" s="147"/>
      <c r="D29" s="147"/>
      <c r="E29" s="129"/>
    </row>
    <row r="30" spans="1:5" s="2" customFormat="1" ht="15">
      <c r="A30" s="258" t="s">
        <v>22</v>
      </c>
      <c r="B30" s="259" t="s">
        <v>345</v>
      </c>
      <c r="C30" s="147"/>
      <c r="D30" s="147"/>
      <c r="E30" s="129"/>
    </row>
    <row r="31" spans="1:5" s="2" customFormat="1" ht="15">
      <c r="A31" s="260" t="s">
        <v>42</v>
      </c>
      <c r="B31" s="261" t="s">
        <v>49</v>
      </c>
      <c r="C31" s="147"/>
      <c r="D31" s="147"/>
      <c r="E31" s="129"/>
    </row>
    <row r="32" spans="1:5" s="2" customFormat="1" ht="15">
      <c r="A32" s="260" t="s">
        <v>43</v>
      </c>
      <c r="B32" s="261" t="s">
        <v>50</v>
      </c>
      <c r="C32" s="147"/>
      <c r="D32" s="147"/>
      <c r="E32" s="129"/>
    </row>
    <row r="33" spans="1:5" s="2" customFormat="1" ht="15">
      <c r="A33" s="260" t="s">
        <v>234</v>
      </c>
      <c r="B33" s="261" t="s">
        <v>51</v>
      </c>
      <c r="C33" s="147"/>
      <c r="D33" s="147"/>
      <c r="E33" s="129"/>
    </row>
    <row r="34" spans="1:5" s="2" customFormat="1" ht="15">
      <c r="A34" s="260" t="s">
        <v>235</v>
      </c>
      <c r="B34" s="261" t="s">
        <v>81</v>
      </c>
      <c r="C34" s="147"/>
      <c r="D34" s="147"/>
      <c r="E34" s="129"/>
    </row>
    <row r="35" spans="1:5" s="2" customFormat="1" ht="15">
      <c r="A35" s="237" t="s">
        <v>23</v>
      </c>
      <c r="B35" s="238" t="s">
        <v>299</v>
      </c>
      <c r="C35" s="239"/>
      <c r="D35" s="239"/>
      <c r="E35" s="129"/>
    </row>
    <row r="36" spans="1:5" s="2" customFormat="1" ht="30">
      <c r="A36" s="240" t="s">
        <v>287</v>
      </c>
      <c r="B36" s="241" t="s">
        <v>310</v>
      </c>
      <c r="C36" s="239"/>
      <c r="D36" s="239"/>
      <c r="E36" s="129"/>
    </row>
    <row r="37" spans="1:5" s="2" customFormat="1" ht="30">
      <c r="A37" s="240" t="s">
        <v>289</v>
      </c>
      <c r="B37" s="241" t="s">
        <v>305</v>
      </c>
      <c r="C37" s="239"/>
      <c r="D37" s="239"/>
      <c r="E37" s="129"/>
    </row>
    <row r="38" spans="1:5" s="2" customFormat="1" ht="15">
      <c r="A38" s="240" t="s">
        <v>312</v>
      </c>
      <c r="B38" s="241" t="s">
        <v>311</v>
      </c>
      <c r="C38" s="239"/>
      <c r="D38" s="239"/>
      <c r="E38" s="129"/>
    </row>
    <row r="39" spans="1:5" s="2" customFormat="1" ht="15">
      <c r="A39" s="243" t="s">
        <v>24</v>
      </c>
      <c r="B39" s="244" t="s">
        <v>41</v>
      </c>
      <c r="C39" s="239"/>
      <c r="D39" s="239"/>
      <c r="E39" s="129"/>
    </row>
    <row r="40" spans="1:5" s="2" customFormat="1" ht="15">
      <c r="A40" s="260" t="s">
        <v>303</v>
      </c>
      <c r="B40" s="248" t="s">
        <v>288</v>
      </c>
      <c r="C40" s="262"/>
      <c r="D40" s="147"/>
      <c r="E40" s="129"/>
    </row>
    <row r="41" spans="1:5" s="2" customFormat="1" ht="15">
      <c r="A41" s="260" t="s">
        <v>302</v>
      </c>
      <c r="B41" s="248" t="s">
        <v>348</v>
      </c>
      <c r="C41" s="262"/>
      <c r="D41" s="257"/>
      <c r="E41" s="129"/>
    </row>
    <row r="42" spans="1:5" s="2" customFormat="1" ht="15">
      <c r="A42" s="260" t="s">
        <v>304</v>
      </c>
      <c r="B42" s="248" t="s">
        <v>286</v>
      </c>
      <c r="C42" s="262"/>
      <c r="D42" s="257"/>
      <c r="E42" s="129"/>
    </row>
    <row r="43" spans="1:5" s="2" customFormat="1" ht="15">
      <c r="A43" s="237" t="s">
        <v>25</v>
      </c>
      <c r="B43" s="238" t="s">
        <v>347</v>
      </c>
      <c r="C43" s="262"/>
      <c r="D43" s="257"/>
      <c r="E43" s="129"/>
    </row>
    <row r="44" spans="1:5" s="2" customFormat="1" ht="45.75" customHeight="1">
      <c r="A44" s="356" t="s">
        <v>350</v>
      </c>
      <c r="B44" s="356"/>
      <c r="C44" s="356"/>
      <c r="D44" s="356"/>
      <c r="E44" s="129"/>
    </row>
    <row r="45" spans="1:5">
      <c r="A45" s="115"/>
      <c r="B45" s="115"/>
      <c r="C45" s="115"/>
      <c r="D45" s="115"/>
      <c r="E45" s="115" t="s">
        <v>2</v>
      </c>
    </row>
  </sheetData>
  <sheetProtection formatCells="0" formatColumns="0" formatRows="0"/>
  <mergeCells count="3">
    <mergeCell ref="A1:D1"/>
    <mergeCell ref="A44:D44"/>
    <mergeCell ref="A2:B3"/>
  </mergeCells>
  <phoneticPr fontId="10" type="noConversion"/>
  <pageMargins left="0.43307086614173201" right="0.23622047244094499" top="0.59055118110236204" bottom="0.59055118110236204" header="0.511811023622047" footer="0.27559055118110198"/>
  <pageSetup paperSize="9" orientation="portrait" r:id="rId1"/>
  <headerFooter differentFirst="1" alignWithMargins="0">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22"/>
  <sheetViews>
    <sheetView tabSelected="1" view="pageBreakPreview" zoomScale="85" zoomScaleSheetLayoutView="85" workbookViewId="0">
      <selection activeCell="N17" sqref="N17"/>
    </sheetView>
  </sheetViews>
  <sheetFormatPr defaultColWidth="9" defaultRowHeight="15.75"/>
  <cols>
    <col min="1" max="1" width="3.875" style="115" customWidth="1"/>
    <col min="2" max="2" width="12.125" style="115" customWidth="1"/>
    <col min="3" max="3" width="8.5" style="115" customWidth="1"/>
    <col min="4" max="4" width="10.375" style="115" customWidth="1"/>
    <col min="5" max="7" width="8.5" style="115" customWidth="1"/>
    <col min="8" max="12" width="8.125" style="115" customWidth="1"/>
    <col min="13" max="15" width="8.125" style="119" customWidth="1"/>
    <col min="16" max="16" width="8.5" style="119" customWidth="1"/>
    <col min="17" max="19" width="8" style="119" customWidth="1"/>
    <col min="20" max="21" width="8.5" style="119" customWidth="1"/>
    <col min="22" max="16384" width="9" style="115"/>
  </cols>
  <sheetData>
    <row r="1" spans="1:23" ht="66.75" customHeight="1">
      <c r="A1" s="335" t="s">
        <v>315</v>
      </c>
      <c r="B1" s="335"/>
      <c r="C1" s="335"/>
      <c r="D1" s="335"/>
      <c r="E1" s="287" t="s">
        <v>192</v>
      </c>
      <c r="F1" s="287"/>
      <c r="G1" s="287"/>
      <c r="H1" s="287"/>
      <c r="I1" s="287"/>
      <c r="J1" s="287"/>
      <c r="K1" s="287"/>
      <c r="L1" s="287"/>
      <c r="M1" s="287"/>
      <c r="N1" s="287"/>
      <c r="O1" s="287"/>
      <c r="P1" s="287"/>
      <c r="Q1" s="361" t="str">
        <f>TT!C2</f>
        <v xml:space="preserve">Đơn vị, người báo cáo: 
Đơn vị nhận báo cáo: </v>
      </c>
      <c r="R1" s="361"/>
      <c r="S1" s="361"/>
      <c r="T1" s="361"/>
      <c r="U1" s="361"/>
    </row>
    <row r="2" spans="1:23" ht="21.75" customHeight="1">
      <c r="B2" s="116"/>
      <c r="C2" s="116"/>
      <c r="I2" s="117"/>
      <c r="J2" s="118"/>
      <c r="K2" s="118"/>
      <c r="L2" s="118"/>
      <c r="P2" s="330" t="s">
        <v>222</v>
      </c>
      <c r="Q2" s="330"/>
      <c r="R2" s="330"/>
      <c r="S2" s="330"/>
      <c r="T2" s="330"/>
      <c r="U2" s="330"/>
      <c r="V2" s="133"/>
    </row>
    <row r="3" spans="1:23" s="121" customFormat="1" ht="15.75" customHeight="1">
      <c r="A3" s="336" t="s">
        <v>85</v>
      </c>
      <c r="B3" s="336" t="s">
        <v>86</v>
      </c>
      <c r="C3" s="331" t="s">
        <v>84</v>
      </c>
      <c r="D3" s="342" t="s">
        <v>4</v>
      </c>
      <c r="E3" s="344"/>
      <c r="F3" s="331" t="s">
        <v>331</v>
      </c>
      <c r="G3" s="331" t="s">
        <v>87</v>
      </c>
      <c r="H3" s="331" t="s">
        <v>35</v>
      </c>
      <c r="I3" s="325" t="s">
        <v>4</v>
      </c>
      <c r="J3" s="362"/>
      <c r="K3" s="362"/>
      <c r="L3" s="362"/>
      <c r="M3" s="362"/>
      <c r="N3" s="362"/>
      <c r="O3" s="362"/>
      <c r="P3" s="362"/>
      <c r="Q3" s="362"/>
      <c r="R3" s="362"/>
      <c r="S3" s="326"/>
      <c r="T3" s="353" t="s">
        <v>339</v>
      </c>
      <c r="U3" s="332" t="s">
        <v>88</v>
      </c>
    </row>
    <row r="4" spans="1:23" s="121" customFormat="1" ht="15.75" customHeight="1">
      <c r="A4" s="337"/>
      <c r="B4" s="337"/>
      <c r="C4" s="331"/>
      <c r="D4" s="331" t="s">
        <v>341</v>
      </c>
      <c r="E4" s="331" t="s">
        <v>48</v>
      </c>
      <c r="F4" s="331"/>
      <c r="G4" s="331"/>
      <c r="H4" s="331"/>
      <c r="I4" s="331" t="s">
        <v>47</v>
      </c>
      <c r="J4" s="342" t="s">
        <v>4</v>
      </c>
      <c r="K4" s="343"/>
      <c r="L4" s="343"/>
      <c r="M4" s="343"/>
      <c r="N4" s="343"/>
      <c r="O4" s="344"/>
      <c r="P4" s="331" t="s">
        <v>330</v>
      </c>
      <c r="Q4" s="331" t="s">
        <v>332</v>
      </c>
      <c r="R4" s="342" t="s">
        <v>338</v>
      </c>
      <c r="S4" s="321" t="s">
        <v>41</v>
      </c>
      <c r="T4" s="354"/>
      <c r="U4" s="333"/>
    </row>
    <row r="5" spans="1:23" s="121" customFormat="1" ht="15.75" customHeight="1">
      <c r="A5" s="337"/>
      <c r="B5" s="337"/>
      <c r="C5" s="331"/>
      <c r="D5" s="331"/>
      <c r="E5" s="331"/>
      <c r="F5" s="331"/>
      <c r="G5" s="331"/>
      <c r="H5" s="331"/>
      <c r="I5" s="331"/>
      <c r="J5" s="331" t="s">
        <v>72</v>
      </c>
      <c r="K5" s="342" t="s">
        <v>4</v>
      </c>
      <c r="L5" s="343"/>
      <c r="M5" s="344"/>
      <c r="N5" s="331" t="s">
        <v>38</v>
      </c>
      <c r="O5" s="332" t="s">
        <v>340</v>
      </c>
      <c r="P5" s="331"/>
      <c r="Q5" s="331"/>
      <c r="R5" s="342"/>
      <c r="S5" s="321"/>
      <c r="T5" s="354"/>
      <c r="U5" s="333"/>
    </row>
    <row r="6" spans="1:23" s="121" customFormat="1" ht="15.75" customHeight="1">
      <c r="A6" s="337"/>
      <c r="B6" s="337"/>
      <c r="C6" s="331"/>
      <c r="D6" s="331"/>
      <c r="E6" s="331"/>
      <c r="F6" s="331"/>
      <c r="G6" s="331"/>
      <c r="H6" s="331"/>
      <c r="I6" s="331"/>
      <c r="J6" s="331"/>
      <c r="K6" s="332" t="s">
        <v>36</v>
      </c>
      <c r="L6" s="332" t="s">
        <v>334</v>
      </c>
      <c r="M6" s="332" t="s">
        <v>337</v>
      </c>
      <c r="N6" s="331"/>
      <c r="O6" s="333"/>
      <c r="P6" s="331"/>
      <c r="Q6" s="331"/>
      <c r="R6" s="342"/>
      <c r="S6" s="321"/>
      <c r="T6" s="354"/>
      <c r="U6" s="333"/>
    </row>
    <row r="7" spans="1:23" s="121" customFormat="1" ht="59.25" customHeight="1">
      <c r="A7" s="338"/>
      <c r="B7" s="338"/>
      <c r="C7" s="331"/>
      <c r="D7" s="331"/>
      <c r="E7" s="331"/>
      <c r="F7" s="331"/>
      <c r="G7" s="331"/>
      <c r="H7" s="331"/>
      <c r="I7" s="331"/>
      <c r="J7" s="331"/>
      <c r="K7" s="334"/>
      <c r="L7" s="334"/>
      <c r="M7" s="334"/>
      <c r="N7" s="331"/>
      <c r="O7" s="334"/>
      <c r="P7" s="331"/>
      <c r="Q7" s="331"/>
      <c r="R7" s="342"/>
      <c r="S7" s="321"/>
      <c r="T7" s="355"/>
      <c r="U7" s="333"/>
      <c r="W7" s="122"/>
    </row>
    <row r="8" spans="1:23" ht="14.25" customHeight="1">
      <c r="A8" s="340" t="s">
        <v>3</v>
      </c>
      <c r="B8" s="341"/>
      <c r="C8" s="59" t="s">
        <v>13</v>
      </c>
      <c r="D8" s="59" t="s">
        <v>14</v>
      </c>
      <c r="E8" s="59" t="s">
        <v>19</v>
      </c>
      <c r="F8" s="59" t="s">
        <v>22</v>
      </c>
      <c r="G8" s="59" t="s">
        <v>23</v>
      </c>
      <c r="H8" s="59" t="s">
        <v>24</v>
      </c>
      <c r="I8" s="59" t="s">
        <v>25</v>
      </c>
      <c r="J8" s="59" t="s">
        <v>26</v>
      </c>
      <c r="K8" s="59" t="s">
        <v>27</v>
      </c>
      <c r="L8" s="59" t="s">
        <v>28</v>
      </c>
      <c r="M8" s="59" t="s">
        <v>29</v>
      </c>
      <c r="N8" s="59" t="s">
        <v>75</v>
      </c>
      <c r="O8" s="59" t="s">
        <v>74</v>
      </c>
      <c r="P8" s="59" t="s">
        <v>76</v>
      </c>
      <c r="Q8" s="59" t="s">
        <v>77</v>
      </c>
      <c r="R8" s="59" t="s">
        <v>78</v>
      </c>
      <c r="S8" s="59" t="s">
        <v>79</v>
      </c>
      <c r="T8" s="59" t="s">
        <v>82</v>
      </c>
      <c r="U8" s="59" t="s">
        <v>83</v>
      </c>
    </row>
    <row r="9" spans="1:23" ht="33" customHeight="1">
      <c r="A9" s="224" t="s">
        <v>0</v>
      </c>
      <c r="B9" s="263" t="s">
        <v>70</v>
      </c>
      <c r="C9" s="223"/>
      <c r="D9" s="32"/>
      <c r="E9" s="32"/>
      <c r="F9" s="32"/>
      <c r="G9" s="32"/>
      <c r="H9" s="223"/>
      <c r="I9" s="223"/>
      <c r="J9" s="223"/>
      <c r="K9" s="32"/>
      <c r="L9" s="32"/>
      <c r="M9" s="264"/>
      <c r="N9" s="32"/>
      <c r="O9" s="236"/>
      <c r="P9" s="32"/>
      <c r="Q9" s="32"/>
      <c r="R9" s="32"/>
      <c r="S9" s="32"/>
      <c r="T9" s="223"/>
      <c r="U9" s="32"/>
    </row>
    <row r="10" spans="1:23" ht="33" customHeight="1">
      <c r="A10" s="224" t="s">
        <v>1</v>
      </c>
      <c r="B10" s="263" t="s">
        <v>71</v>
      </c>
      <c r="C10" s="223"/>
      <c r="D10" s="223"/>
      <c r="E10" s="223"/>
      <c r="F10" s="223"/>
      <c r="G10" s="223"/>
      <c r="H10" s="223"/>
      <c r="I10" s="223"/>
      <c r="J10" s="223"/>
      <c r="K10" s="223"/>
      <c r="L10" s="223"/>
      <c r="M10" s="223"/>
      <c r="N10" s="223"/>
      <c r="O10" s="234"/>
      <c r="P10" s="223"/>
      <c r="Q10" s="223"/>
      <c r="R10" s="223"/>
      <c r="S10" s="223"/>
      <c r="T10" s="223"/>
      <c r="U10" s="32"/>
    </row>
    <row r="11" spans="1:23" ht="33" customHeight="1">
      <c r="A11" s="227" t="s">
        <v>13</v>
      </c>
      <c r="B11" s="265" t="s">
        <v>296</v>
      </c>
      <c r="C11" s="223"/>
      <c r="D11" s="32"/>
      <c r="E11" s="32"/>
      <c r="F11" s="32"/>
      <c r="G11" s="32"/>
      <c r="H11" s="223"/>
      <c r="I11" s="223"/>
      <c r="J11" s="223"/>
      <c r="K11" s="32"/>
      <c r="L11" s="32"/>
      <c r="M11" s="32"/>
      <c r="N11" s="32"/>
      <c r="O11" s="236"/>
      <c r="P11" s="32"/>
      <c r="Q11" s="32"/>
      <c r="R11" s="32"/>
      <c r="S11" s="32"/>
      <c r="T11" s="223"/>
      <c r="U11" s="32"/>
    </row>
    <row r="12" spans="1:23" ht="33" customHeight="1">
      <c r="A12" s="227" t="s">
        <v>14</v>
      </c>
      <c r="B12" s="265" t="s">
        <v>44</v>
      </c>
      <c r="C12" s="223"/>
      <c r="D12" s="32"/>
      <c r="E12" s="32"/>
      <c r="F12" s="32"/>
      <c r="G12" s="32"/>
      <c r="H12" s="223"/>
      <c r="I12" s="223"/>
      <c r="J12" s="223"/>
      <c r="K12" s="32"/>
      <c r="L12" s="32"/>
      <c r="M12" s="32"/>
      <c r="N12" s="32"/>
      <c r="O12" s="236"/>
      <c r="P12" s="32"/>
      <c r="Q12" s="32"/>
      <c r="R12" s="32"/>
      <c r="S12" s="32"/>
      <c r="T12" s="223"/>
      <c r="U12" s="32"/>
    </row>
    <row r="13" spans="1:23" ht="33" customHeight="1">
      <c r="A13" s="227" t="s">
        <v>19</v>
      </c>
      <c r="B13" s="265" t="s">
        <v>297</v>
      </c>
      <c r="C13" s="223"/>
      <c r="D13" s="32"/>
      <c r="E13" s="32"/>
      <c r="F13" s="32"/>
      <c r="G13" s="32"/>
      <c r="H13" s="223"/>
      <c r="I13" s="223"/>
      <c r="J13" s="223"/>
      <c r="K13" s="32"/>
      <c r="L13" s="32"/>
      <c r="M13" s="32"/>
      <c r="N13" s="32"/>
      <c r="O13" s="236"/>
      <c r="P13" s="32"/>
      <c r="Q13" s="32"/>
      <c r="R13" s="32"/>
      <c r="S13" s="32"/>
      <c r="T13" s="223"/>
      <c r="U13" s="32"/>
    </row>
    <row r="14" spans="1:23" ht="33" customHeight="1">
      <c r="A14" s="227" t="s">
        <v>22</v>
      </c>
      <c r="B14" s="265" t="s">
        <v>45</v>
      </c>
      <c r="C14" s="223"/>
      <c r="D14" s="32"/>
      <c r="E14" s="32"/>
      <c r="F14" s="32"/>
      <c r="G14" s="32"/>
      <c r="H14" s="223"/>
      <c r="I14" s="223"/>
      <c r="J14" s="223"/>
      <c r="K14" s="32"/>
      <c r="L14" s="32"/>
      <c r="M14" s="32"/>
      <c r="N14" s="32"/>
      <c r="O14" s="236"/>
      <c r="P14" s="32"/>
      <c r="Q14" s="32"/>
      <c r="R14" s="32"/>
      <c r="S14" s="32"/>
      <c r="T14" s="223"/>
      <c r="U14" s="32"/>
    </row>
    <row r="15" spans="1:23" s="125" customFormat="1" ht="21" customHeight="1">
      <c r="A15" s="365" t="str">
        <f>TT!C7</f>
        <v>Tỉnh, thành phố A, ngày ... tháng …. năm 20…</v>
      </c>
      <c r="B15" s="365"/>
      <c r="C15" s="365"/>
      <c r="D15" s="365"/>
      <c r="E15" s="365"/>
      <c r="F15" s="365"/>
      <c r="G15" s="134"/>
      <c r="M15" s="365" t="str">
        <f>TT!C4</f>
        <v>Tỉnh, thành phố A, ngày...tháng...năm 20…</v>
      </c>
      <c r="N15" s="366"/>
      <c r="O15" s="366"/>
      <c r="P15" s="366"/>
      <c r="Q15" s="366"/>
      <c r="R15" s="366"/>
      <c r="S15" s="366"/>
      <c r="T15" s="366"/>
      <c r="U15" s="135"/>
    </row>
    <row r="16" spans="1:23" ht="15.75" customHeight="1">
      <c r="A16" s="351" t="s">
        <v>147</v>
      </c>
      <c r="B16" s="352"/>
      <c r="C16" s="352"/>
      <c r="D16" s="352"/>
      <c r="E16" s="126"/>
      <c r="F16" s="126"/>
      <c r="G16" s="126"/>
      <c r="H16" s="119"/>
      <c r="I16" s="119"/>
      <c r="J16" s="119"/>
      <c r="K16" s="119"/>
      <c r="L16" s="119"/>
      <c r="M16" s="304" t="str">
        <f>TT!C5</f>
        <v>CỤC TRƯỞNG</v>
      </c>
      <c r="N16" s="304"/>
      <c r="O16" s="304"/>
      <c r="P16" s="304"/>
      <c r="Q16" s="304"/>
      <c r="R16" s="304"/>
      <c r="S16" s="304"/>
      <c r="T16" s="304"/>
      <c r="U16" s="136"/>
    </row>
    <row r="17" spans="1:21" ht="79.5" customHeight="1">
      <c r="A17" s="137"/>
      <c r="B17" s="137"/>
      <c r="C17" s="137"/>
      <c r="D17" s="137"/>
      <c r="H17" s="119"/>
      <c r="I17" s="119"/>
      <c r="J17" s="119"/>
      <c r="K17" s="119"/>
      <c r="L17" s="119"/>
      <c r="P17" s="115"/>
      <c r="R17" s="115"/>
      <c r="S17" s="115"/>
      <c r="T17" s="115"/>
      <c r="U17" s="115"/>
    </row>
    <row r="18" spans="1:21" ht="15.75" customHeight="1">
      <c r="A18" s="363" t="str">
        <f>TT!C6</f>
        <v>Nguyễn Thị B</v>
      </c>
      <c r="B18" s="363"/>
      <c r="C18" s="363"/>
      <c r="D18" s="363"/>
      <c r="E18" s="138" t="s">
        <v>2</v>
      </c>
      <c r="F18" s="138"/>
      <c r="G18" s="138"/>
      <c r="H18" s="138"/>
      <c r="I18" s="138"/>
      <c r="J18" s="138"/>
      <c r="K18" s="138"/>
      <c r="L18" s="138"/>
      <c r="M18" s="364" t="str">
        <f>TT!C3</f>
        <v>Nguyễn Văn A</v>
      </c>
      <c r="N18" s="364"/>
      <c r="O18" s="364"/>
      <c r="P18" s="364"/>
      <c r="Q18" s="364"/>
      <c r="R18" s="364"/>
      <c r="S18" s="364"/>
      <c r="T18" s="364"/>
      <c r="U18" s="139"/>
    </row>
    <row r="19" spans="1:21">
      <c r="A19" s="123"/>
      <c r="B19" s="123"/>
      <c r="C19" s="123"/>
      <c r="D19" s="123"/>
      <c r="E19" s="123"/>
      <c r="F19" s="123"/>
      <c r="G19" s="123"/>
      <c r="H19" s="123"/>
      <c r="I19" s="123"/>
      <c r="J19" s="123"/>
      <c r="K19" s="123"/>
      <c r="L19" s="123"/>
      <c r="M19" s="140"/>
      <c r="N19" s="140"/>
      <c r="O19" s="140"/>
      <c r="P19" s="140"/>
      <c r="Q19" s="140"/>
      <c r="R19" s="140"/>
      <c r="S19" s="140"/>
      <c r="T19" s="140"/>
      <c r="U19" s="140"/>
    </row>
    <row r="20" spans="1:21" ht="15.75" customHeight="1">
      <c r="A20" s="123"/>
      <c r="B20" s="123"/>
      <c r="C20" s="123"/>
      <c r="D20" s="123"/>
      <c r="E20" s="123"/>
      <c r="F20" s="123"/>
      <c r="G20" s="123"/>
      <c r="H20" s="123"/>
      <c r="I20" s="123"/>
      <c r="J20" s="123"/>
      <c r="K20" s="123"/>
      <c r="L20" s="123"/>
      <c r="M20" s="140"/>
      <c r="N20" s="140"/>
      <c r="O20" s="140"/>
      <c r="P20" s="140"/>
      <c r="Q20" s="140"/>
      <c r="R20" s="140"/>
      <c r="S20" s="140"/>
      <c r="T20" s="140"/>
      <c r="U20" s="140"/>
    </row>
    <row r="21" spans="1:21">
      <c r="A21" s="123"/>
      <c r="B21" s="123"/>
      <c r="C21" s="123"/>
      <c r="D21" s="123"/>
      <c r="E21" s="123"/>
      <c r="F21" s="123"/>
      <c r="G21" s="123"/>
      <c r="H21" s="123"/>
      <c r="I21" s="123"/>
      <c r="J21" s="123"/>
      <c r="K21" s="123"/>
      <c r="L21" s="123"/>
      <c r="M21" s="140"/>
      <c r="N21" s="140"/>
      <c r="O21" s="140"/>
      <c r="P21" s="140"/>
      <c r="Q21" s="140"/>
      <c r="R21" s="140"/>
      <c r="S21" s="140"/>
      <c r="T21" s="140"/>
      <c r="U21" s="140"/>
    </row>
    <row r="22" spans="1:21">
      <c r="A22" s="123"/>
      <c r="B22" s="123"/>
      <c r="C22" s="123"/>
      <c r="D22" s="123"/>
      <c r="E22" s="123"/>
      <c r="F22" s="123"/>
      <c r="G22" s="123"/>
      <c r="H22" s="123"/>
      <c r="I22" s="123"/>
      <c r="J22" s="123"/>
      <c r="K22" s="123"/>
      <c r="L22" s="123"/>
      <c r="M22" s="140"/>
      <c r="N22" s="140"/>
      <c r="O22" s="140"/>
      <c r="P22" s="140"/>
      <c r="Q22" s="140"/>
      <c r="R22" s="140"/>
      <c r="S22" s="140"/>
      <c r="T22" s="140"/>
      <c r="U22" s="140"/>
    </row>
  </sheetData>
  <sheetProtection formatCells="0" formatColumns="0" formatRows="0" insertRows="0"/>
  <mergeCells count="36">
    <mergeCell ref="U3:U7"/>
    <mergeCell ref="D4:D7"/>
    <mergeCell ref="N5:N7"/>
    <mergeCell ref="A3:A7"/>
    <mergeCell ref="O5:O7"/>
    <mergeCell ref="H3:H7"/>
    <mergeCell ref="A18:D18"/>
    <mergeCell ref="M18:T18"/>
    <mergeCell ref="D3:E3"/>
    <mergeCell ref="M15:T15"/>
    <mergeCell ref="A16:D16"/>
    <mergeCell ref="M16:T16"/>
    <mergeCell ref="A8:B8"/>
    <mergeCell ref="T3:T7"/>
    <mergeCell ref="E4:E7"/>
    <mergeCell ref="I4:I7"/>
    <mergeCell ref="F3:F7"/>
    <mergeCell ref="B3:B7"/>
    <mergeCell ref="P4:P7"/>
    <mergeCell ref="A15:F15"/>
    <mergeCell ref="Q1:U1"/>
    <mergeCell ref="E1:P1"/>
    <mergeCell ref="A1:D1"/>
    <mergeCell ref="K5:M5"/>
    <mergeCell ref="K6:K7"/>
    <mergeCell ref="L6:L7"/>
    <mergeCell ref="M6:M7"/>
    <mergeCell ref="J5:J7"/>
    <mergeCell ref="I3:S3"/>
    <mergeCell ref="S4:S7"/>
    <mergeCell ref="C3:C7"/>
    <mergeCell ref="Q4:Q7"/>
    <mergeCell ref="R4:R7"/>
    <mergeCell ref="J4:O4"/>
    <mergeCell ref="P2:U2"/>
    <mergeCell ref="G3:G7"/>
  </mergeCells>
  <phoneticPr fontId="10" type="noConversion"/>
  <pageMargins left="0.39370078740157499" right="0.39370078740157499" top="0.41" bottom="0.45" header="0.31496062992126" footer="0.31496062992126"/>
  <pageSetup paperSize="9" scale="7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27"/>
  <sheetViews>
    <sheetView view="pageBreakPreview" zoomScale="85" zoomScaleSheetLayoutView="85" workbookViewId="0">
      <selection activeCell="P12" sqref="P12"/>
    </sheetView>
  </sheetViews>
  <sheetFormatPr defaultColWidth="9" defaultRowHeight="15.75"/>
  <cols>
    <col min="1" max="1" width="4.125" style="115" customWidth="1"/>
    <col min="2" max="2" width="18.375" style="115" customWidth="1"/>
    <col min="3" max="3" width="8.125" style="115" customWidth="1"/>
    <col min="4" max="4" width="11.375" style="115" customWidth="1"/>
    <col min="5" max="12" width="8.125" style="115" customWidth="1"/>
    <col min="13" max="14" width="8.125" style="119" customWidth="1"/>
    <col min="15" max="15" width="8.75" style="119" customWidth="1"/>
    <col min="16" max="18" width="8.125" style="119" customWidth="1"/>
    <col min="19" max="19" width="9.5" style="119" customWidth="1"/>
    <col min="20" max="20" width="8.375" style="119" customWidth="1"/>
    <col min="21" max="16384" width="9" style="115"/>
  </cols>
  <sheetData>
    <row r="1" spans="1:22" ht="65.25" customHeight="1">
      <c r="A1" s="335" t="s">
        <v>316</v>
      </c>
      <c r="B1" s="335"/>
      <c r="C1" s="335"/>
      <c r="D1" s="335"/>
      <c r="E1" s="287" t="s">
        <v>191</v>
      </c>
      <c r="F1" s="287"/>
      <c r="G1" s="287"/>
      <c r="H1" s="287"/>
      <c r="I1" s="287"/>
      <c r="J1" s="287"/>
      <c r="K1" s="287"/>
      <c r="L1" s="287"/>
      <c r="M1" s="287"/>
      <c r="N1" s="287"/>
      <c r="O1" s="287"/>
      <c r="P1" s="329" t="str">
        <f>TT!C2</f>
        <v xml:space="preserve">Đơn vị, người báo cáo: 
Đơn vị nhận báo cáo: </v>
      </c>
      <c r="Q1" s="329"/>
      <c r="R1" s="329"/>
      <c r="S1" s="329"/>
      <c r="T1" s="329"/>
    </row>
    <row r="2" spans="1:22" ht="17.25" customHeight="1">
      <c r="B2" s="116"/>
      <c r="C2" s="116"/>
      <c r="I2" s="117"/>
      <c r="J2" s="118"/>
      <c r="K2" s="118"/>
      <c r="L2" s="118"/>
      <c r="O2" s="120"/>
      <c r="P2" s="120"/>
      <c r="Q2" s="330" t="s">
        <v>223</v>
      </c>
      <c r="R2" s="330"/>
      <c r="S2" s="330"/>
      <c r="T2" s="330"/>
      <c r="U2" s="133"/>
    </row>
    <row r="3" spans="1:22" s="141" customFormat="1" ht="15.75" customHeight="1">
      <c r="A3" s="370" t="s">
        <v>85</v>
      </c>
      <c r="B3" s="370" t="s">
        <v>86</v>
      </c>
      <c r="C3" s="331" t="s">
        <v>84</v>
      </c>
      <c r="D3" s="331" t="s">
        <v>4</v>
      </c>
      <c r="E3" s="331"/>
      <c r="F3" s="331" t="s">
        <v>331</v>
      </c>
      <c r="G3" s="331" t="s">
        <v>200</v>
      </c>
      <c r="H3" s="331" t="s">
        <v>35</v>
      </c>
      <c r="I3" s="325" t="s">
        <v>4</v>
      </c>
      <c r="J3" s="362"/>
      <c r="K3" s="362"/>
      <c r="L3" s="362"/>
      <c r="M3" s="362"/>
      <c r="N3" s="362"/>
      <c r="O3" s="362"/>
      <c r="P3" s="362"/>
      <c r="Q3" s="362"/>
      <c r="R3" s="326"/>
      <c r="S3" s="353" t="s">
        <v>339</v>
      </c>
      <c r="T3" s="332" t="s">
        <v>88</v>
      </c>
    </row>
    <row r="4" spans="1:22" s="141" customFormat="1" ht="15.75" customHeight="1">
      <c r="A4" s="371"/>
      <c r="B4" s="371"/>
      <c r="C4" s="331"/>
      <c r="D4" s="331" t="s">
        <v>341</v>
      </c>
      <c r="E4" s="331" t="s">
        <v>48</v>
      </c>
      <c r="F4" s="331"/>
      <c r="G4" s="331"/>
      <c r="H4" s="331"/>
      <c r="I4" s="331" t="s">
        <v>47</v>
      </c>
      <c r="J4" s="342" t="s">
        <v>4</v>
      </c>
      <c r="K4" s="343"/>
      <c r="L4" s="343"/>
      <c r="M4" s="343"/>
      <c r="N4" s="344"/>
      <c r="O4" s="331" t="s">
        <v>330</v>
      </c>
      <c r="P4" s="296" t="s">
        <v>332</v>
      </c>
      <c r="Q4" s="291" t="s">
        <v>338</v>
      </c>
      <c r="R4" s="291" t="s">
        <v>41</v>
      </c>
      <c r="S4" s="354"/>
      <c r="T4" s="333"/>
    </row>
    <row r="5" spans="1:22" s="141" customFormat="1" ht="15.75" customHeight="1">
      <c r="A5" s="371"/>
      <c r="B5" s="371"/>
      <c r="C5" s="331"/>
      <c r="D5" s="331"/>
      <c r="E5" s="331"/>
      <c r="F5" s="331"/>
      <c r="G5" s="331"/>
      <c r="H5" s="331"/>
      <c r="I5" s="331"/>
      <c r="J5" s="331" t="s">
        <v>72</v>
      </c>
      <c r="K5" s="342" t="s">
        <v>4</v>
      </c>
      <c r="L5" s="344"/>
      <c r="M5" s="331" t="s">
        <v>38</v>
      </c>
      <c r="N5" s="367" t="s">
        <v>351</v>
      </c>
      <c r="O5" s="331"/>
      <c r="P5" s="297"/>
      <c r="Q5" s="291"/>
      <c r="R5" s="291"/>
      <c r="S5" s="354"/>
      <c r="T5" s="333"/>
    </row>
    <row r="6" spans="1:22" s="141" customFormat="1" ht="15.75" customHeight="1">
      <c r="A6" s="371"/>
      <c r="B6" s="371"/>
      <c r="C6" s="331"/>
      <c r="D6" s="331"/>
      <c r="E6" s="331"/>
      <c r="F6" s="331"/>
      <c r="G6" s="331"/>
      <c r="H6" s="331"/>
      <c r="I6" s="331"/>
      <c r="J6" s="331"/>
      <c r="K6" s="332" t="s">
        <v>36</v>
      </c>
      <c r="L6" s="332" t="s">
        <v>334</v>
      </c>
      <c r="M6" s="331"/>
      <c r="N6" s="368"/>
      <c r="O6" s="331"/>
      <c r="P6" s="297"/>
      <c r="Q6" s="291"/>
      <c r="R6" s="291"/>
      <c r="S6" s="354"/>
      <c r="T6" s="333"/>
    </row>
    <row r="7" spans="1:22" s="141" customFormat="1" ht="52.5" customHeight="1">
      <c r="A7" s="372"/>
      <c r="B7" s="372"/>
      <c r="C7" s="331"/>
      <c r="D7" s="331"/>
      <c r="E7" s="331"/>
      <c r="F7" s="331"/>
      <c r="G7" s="331"/>
      <c r="H7" s="331"/>
      <c r="I7" s="331"/>
      <c r="J7" s="331"/>
      <c r="K7" s="334"/>
      <c r="L7" s="334"/>
      <c r="M7" s="331"/>
      <c r="N7" s="369"/>
      <c r="O7" s="331"/>
      <c r="P7" s="298"/>
      <c r="Q7" s="291"/>
      <c r="R7" s="291"/>
      <c r="S7" s="355"/>
      <c r="T7" s="333"/>
      <c r="V7" s="142"/>
    </row>
    <row r="8" spans="1:22" ht="14.25" customHeight="1">
      <c r="A8" s="340" t="s">
        <v>3</v>
      </c>
      <c r="B8" s="341"/>
      <c r="C8" s="59" t="s">
        <v>13</v>
      </c>
      <c r="D8" s="59" t="s">
        <v>14</v>
      </c>
      <c r="E8" s="59" t="s">
        <v>19</v>
      </c>
      <c r="F8" s="59" t="s">
        <v>22</v>
      </c>
      <c r="G8" s="59" t="s">
        <v>23</v>
      </c>
      <c r="H8" s="59" t="s">
        <v>24</v>
      </c>
      <c r="I8" s="59" t="s">
        <v>25</v>
      </c>
      <c r="J8" s="59" t="s">
        <v>26</v>
      </c>
      <c r="K8" s="59" t="s">
        <v>27</v>
      </c>
      <c r="L8" s="59" t="s">
        <v>28</v>
      </c>
      <c r="M8" s="59" t="s">
        <v>29</v>
      </c>
      <c r="N8" s="59" t="s">
        <v>75</v>
      </c>
      <c r="O8" s="59" t="s">
        <v>74</v>
      </c>
      <c r="P8" s="59" t="s">
        <v>76</v>
      </c>
      <c r="Q8" s="59" t="s">
        <v>77</v>
      </c>
      <c r="R8" s="59" t="s">
        <v>78</v>
      </c>
      <c r="S8" s="59" t="s">
        <v>79</v>
      </c>
      <c r="T8" s="59" t="s">
        <v>82</v>
      </c>
    </row>
    <row r="9" spans="1:22" s="101" customFormat="1" ht="24" customHeight="1">
      <c r="A9" s="266"/>
      <c r="B9" s="266" t="s">
        <v>10</v>
      </c>
      <c r="C9" s="223"/>
      <c r="D9" s="223"/>
      <c r="E9" s="223"/>
      <c r="F9" s="223"/>
      <c r="G9" s="223"/>
      <c r="H9" s="223"/>
      <c r="I9" s="223"/>
      <c r="J9" s="223"/>
      <c r="K9" s="223"/>
      <c r="L9" s="223"/>
      <c r="M9" s="223"/>
      <c r="N9" s="223"/>
      <c r="O9" s="223"/>
      <c r="P9" s="223"/>
      <c r="Q9" s="223"/>
      <c r="R9" s="223"/>
      <c r="S9" s="223"/>
      <c r="T9" s="32"/>
      <c r="U9" s="101" t="s">
        <v>2</v>
      </c>
    </row>
    <row r="10" spans="1:22" s="101" customFormat="1" ht="24" customHeight="1">
      <c r="A10" s="159" t="s">
        <v>0</v>
      </c>
      <c r="B10" s="233" t="s">
        <v>128</v>
      </c>
      <c r="C10" s="223"/>
      <c r="D10" s="223"/>
      <c r="E10" s="223"/>
      <c r="F10" s="223"/>
      <c r="G10" s="223"/>
      <c r="H10" s="223"/>
      <c r="I10" s="223"/>
      <c r="J10" s="223"/>
      <c r="K10" s="223"/>
      <c r="L10" s="223"/>
      <c r="M10" s="223"/>
      <c r="N10" s="223"/>
      <c r="O10" s="223"/>
      <c r="P10" s="223"/>
      <c r="Q10" s="223"/>
      <c r="R10" s="223"/>
      <c r="S10" s="223"/>
      <c r="T10" s="32"/>
    </row>
    <row r="11" spans="1:22" s="101" customFormat="1" ht="24" customHeight="1">
      <c r="A11" s="161" t="s">
        <v>13</v>
      </c>
      <c r="B11" s="228" t="s">
        <v>6</v>
      </c>
      <c r="C11" s="223"/>
      <c r="D11" s="229"/>
      <c r="E11" s="32"/>
      <c r="F11" s="32"/>
      <c r="G11" s="32"/>
      <c r="H11" s="223"/>
      <c r="I11" s="223"/>
      <c r="J11" s="223"/>
      <c r="K11" s="32"/>
      <c r="L11" s="32"/>
      <c r="M11" s="32"/>
      <c r="N11" s="32"/>
      <c r="O11" s="32"/>
      <c r="P11" s="32"/>
      <c r="Q11" s="32"/>
      <c r="R11" s="32"/>
      <c r="S11" s="223"/>
      <c r="T11" s="32"/>
      <c r="U11" s="101" t="s">
        <v>2</v>
      </c>
      <c r="V11" s="101" t="s">
        <v>2</v>
      </c>
    </row>
    <row r="12" spans="1:22" s="101" customFormat="1" ht="24" customHeight="1">
      <c r="A12" s="161" t="s">
        <v>14</v>
      </c>
      <c r="B12" s="228" t="s">
        <v>6</v>
      </c>
      <c r="C12" s="223"/>
      <c r="D12" s="32"/>
      <c r="E12" s="32"/>
      <c r="F12" s="32"/>
      <c r="G12" s="32"/>
      <c r="H12" s="223"/>
      <c r="I12" s="223"/>
      <c r="J12" s="223"/>
      <c r="K12" s="32"/>
      <c r="L12" s="32"/>
      <c r="M12" s="32"/>
      <c r="N12" s="32"/>
      <c r="O12" s="32"/>
      <c r="P12" s="32"/>
      <c r="Q12" s="32"/>
      <c r="R12" s="32"/>
      <c r="S12" s="223"/>
      <c r="T12" s="32"/>
    </row>
    <row r="13" spans="1:22" s="101" customFormat="1" ht="24" customHeight="1">
      <c r="A13" s="161" t="s">
        <v>9</v>
      </c>
      <c r="B13" s="228" t="s">
        <v>11</v>
      </c>
      <c r="C13" s="223"/>
      <c r="D13" s="32"/>
      <c r="E13" s="32"/>
      <c r="F13" s="32"/>
      <c r="G13" s="32"/>
      <c r="H13" s="223"/>
      <c r="I13" s="223"/>
      <c r="J13" s="223"/>
      <c r="K13" s="32"/>
      <c r="L13" s="32"/>
      <c r="M13" s="32"/>
      <c r="N13" s="32"/>
      <c r="O13" s="32"/>
      <c r="P13" s="32"/>
      <c r="Q13" s="32"/>
      <c r="R13" s="32"/>
      <c r="S13" s="223"/>
      <c r="T13" s="32"/>
    </row>
    <row r="14" spans="1:22" s="101" customFormat="1" ht="24" customHeight="1">
      <c r="A14" s="159" t="s">
        <v>1</v>
      </c>
      <c r="B14" s="233" t="s">
        <v>8</v>
      </c>
      <c r="C14" s="223"/>
      <c r="D14" s="223"/>
      <c r="E14" s="223"/>
      <c r="F14" s="223"/>
      <c r="G14" s="223"/>
      <c r="H14" s="223"/>
      <c r="I14" s="223"/>
      <c r="J14" s="223"/>
      <c r="K14" s="223"/>
      <c r="L14" s="223"/>
      <c r="M14" s="223"/>
      <c r="N14" s="223"/>
      <c r="O14" s="223"/>
      <c r="P14" s="223"/>
      <c r="Q14" s="223"/>
      <c r="R14" s="223"/>
      <c r="S14" s="223"/>
      <c r="T14" s="32"/>
    </row>
    <row r="15" spans="1:22" s="101" customFormat="1" ht="24" customHeight="1">
      <c r="A15" s="159" t="s">
        <v>13</v>
      </c>
      <c r="B15" s="233" t="s">
        <v>5</v>
      </c>
      <c r="C15" s="223"/>
      <c r="D15" s="223"/>
      <c r="E15" s="223"/>
      <c r="F15" s="223"/>
      <c r="G15" s="223"/>
      <c r="H15" s="223"/>
      <c r="I15" s="223"/>
      <c r="J15" s="223"/>
      <c r="K15" s="223"/>
      <c r="L15" s="223"/>
      <c r="M15" s="223"/>
      <c r="N15" s="223"/>
      <c r="O15" s="223"/>
      <c r="P15" s="223"/>
      <c r="Q15" s="223"/>
      <c r="R15" s="223"/>
      <c r="S15" s="223"/>
      <c r="T15" s="32"/>
    </row>
    <row r="16" spans="1:22" s="101" customFormat="1" ht="24" customHeight="1">
      <c r="A16" s="161" t="s">
        <v>15</v>
      </c>
      <c r="B16" s="228" t="s">
        <v>6</v>
      </c>
      <c r="C16" s="223"/>
      <c r="D16" s="32"/>
      <c r="E16" s="32"/>
      <c r="F16" s="32"/>
      <c r="G16" s="32"/>
      <c r="H16" s="223"/>
      <c r="I16" s="223"/>
      <c r="J16" s="223"/>
      <c r="K16" s="32"/>
      <c r="L16" s="32"/>
      <c r="M16" s="32"/>
      <c r="N16" s="32"/>
      <c r="O16" s="32"/>
      <c r="P16" s="32"/>
      <c r="Q16" s="32"/>
      <c r="R16" s="32"/>
      <c r="S16" s="223"/>
      <c r="T16" s="32"/>
      <c r="U16" s="101" t="s">
        <v>2</v>
      </c>
      <c r="V16" s="143"/>
    </row>
    <row r="17" spans="1:20" s="101" customFormat="1" ht="24" customHeight="1">
      <c r="A17" s="161" t="s">
        <v>16</v>
      </c>
      <c r="B17" s="228" t="s">
        <v>7</v>
      </c>
      <c r="C17" s="223"/>
      <c r="D17" s="32"/>
      <c r="E17" s="32"/>
      <c r="F17" s="32"/>
      <c r="G17" s="32"/>
      <c r="H17" s="223"/>
      <c r="I17" s="223"/>
      <c r="J17" s="223"/>
      <c r="K17" s="32"/>
      <c r="L17" s="32"/>
      <c r="M17" s="32"/>
      <c r="N17" s="32"/>
      <c r="O17" s="32"/>
      <c r="P17" s="32"/>
      <c r="Q17" s="32"/>
      <c r="R17" s="32"/>
      <c r="S17" s="223"/>
      <c r="T17" s="32"/>
    </row>
    <row r="18" spans="1:20" s="101" customFormat="1" ht="24" customHeight="1">
      <c r="A18" s="161" t="s">
        <v>9</v>
      </c>
      <c r="B18" s="228" t="s">
        <v>11</v>
      </c>
      <c r="C18" s="223"/>
      <c r="D18" s="32"/>
      <c r="E18" s="32"/>
      <c r="F18" s="32"/>
      <c r="G18" s="32"/>
      <c r="H18" s="223"/>
      <c r="I18" s="223"/>
      <c r="J18" s="223"/>
      <c r="K18" s="32"/>
      <c r="L18" s="32"/>
      <c r="M18" s="32"/>
      <c r="N18" s="32"/>
      <c r="O18" s="32"/>
      <c r="P18" s="32"/>
      <c r="Q18" s="32"/>
      <c r="R18" s="32"/>
      <c r="S18" s="223"/>
      <c r="T18" s="32"/>
    </row>
    <row r="19" spans="1:20" s="101" customFormat="1" ht="24" customHeight="1">
      <c r="A19" s="159" t="s">
        <v>14</v>
      </c>
      <c r="B19" s="233" t="s">
        <v>46</v>
      </c>
      <c r="C19" s="223"/>
      <c r="D19" s="223"/>
      <c r="E19" s="223"/>
      <c r="F19" s="223"/>
      <c r="G19" s="223"/>
      <c r="H19" s="223"/>
      <c r="I19" s="223"/>
      <c r="J19" s="223"/>
      <c r="K19" s="223"/>
      <c r="L19" s="223"/>
      <c r="M19" s="223"/>
      <c r="N19" s="223"/>
      <c r="O19" s="223"/>
      <c r="P19" s="223"/>
      <c r="Q19" s="223"/>
      <c r="R19" s="223"/>
      <c r="S19" s="223"/>
      <c r="T19" s="32"/>
    </row>
    <row r="20" spans="1:20" s="101" customFormat="1" ht="24" customHeight="1">
      <c r="A20" s="161" t="s">
        <v>17</v>
      </c>
      <c r="B20" s="228" t="s">
        <v>6</v>
      </c>
      <c r="C20" s="223"/>
      <c r="D20" s="32"/>
      <c r="E20" s="32"/>
      <c r="F20" s="32"/>
      <c r="G20" s="32"/>
      <c r="H20" s="223"/>
      <c r="I20" s="223"/>
      <c r="J20" s="223"/>
      <c r="K20" s="32"/>
      <c r="L20" s="32"/>
      <c r="M20" s="32"/>
      <c r="N20" s="32"/>
      <c r="O20" s="32"/>
      <c r="P20" s="32"/>
      <c r="Q20" s="32"/>
      <c r="R20" s="32"/>
      <c r="S20" s="223"/>
      <c r="T20" s="32"/>
    </row>
    <row r="21" spans="1:20" s="101" customFormat="1" ht="24" customHeight="1">
      <c r="A21" s="161" t="s">
        <v>18</v>
      </c>
      <c r="B21" s="228" t="s">
        <v>7</v>
      </c>
      <c r="C21" s="223"/>
      <c r="D21" s="32"/>
      <c r="E21" s="32"/>
      <c r="F21" s="32"/>
      <c r="G21" s="32"/>
      <c r="H21" s="223"/>
      <c r="I21" s="223"/>
      <c r="J21" s="223"/>
      <c r="K21" s="32"/>
      <c r="L21" s="32"/>
      <c r="M21" s="32"/>
      <c r="N21" s="32"/>
      <c r="O21" s="32"/>
      <c r="P21" s="32"/>
      <c r="Q21" s="32"/>
      <c r="R21" s="32"/>
      <c r="S21" s="223"/>
      <c r="T21" s="32"/>
    </row>
    <row r="22" spans="1:20" s="101" customFormat="1" ht="13.5" customHeight="1">
      <c r="A22" s="161" t="s">
        <v>9</v>
      </c>
      <c r="B22" s="228" t="s">
        <v>11</v>
      </c>
      <c r="C22" s="223"/>
      <c r="D22" s="32"/>
      <c r="E22" s="32"/>
      <c r="F22" s="32"/>
      <c r="G22" s="32"/>
      <c r="H22" s="223"/>
      <c r="I22" s="223"/>
      <c r="J22" s="223"/>
      <c r="K22" s="32"/>
      <c r="L22" s="32"/>
      <c r="M22" s="32"/>
      <c r="N22" s="32"/>
      <c r="O22" s="32"/>
      <c r="P22" s="32"/>
      <c r="Q22" s="32"/>
      <c r="R22" s="32"/>
      <c r="S22" s="223"/>
      <c r="T22" s="32"/>
    </row>
    <row r="23" spans="1:20" s="125" customFormat="1" ht="21.75" customHeight="1">
      <c r="A23" s="373" t="str">
        <f>TT!C7</f>
        <v>Tỉnh, thành phố A, ngày ... tháng …. năm 20…</v>
      </c>
      <c r="B23" s="373"/>
      <c r="C23" s="373"/>
      <c r="D23" s="373"/>
      <c r="E23" s="373"/>
      <c r="F23" s="134"/>
      <c r="G23" s="134"/>
      <c r="M23" s="365" t="str">
        <f>TT!C4</f>
        <v>Tỉnh, thành phố A, ngày...tháng...năm 20…</v>
      </c>
      <c r="N23" s="365"/>
      <c r="O23" s="366"/>
      <c r="P23" s="366"/>
      <c r="Q23" s="366"/>
      <c r="R23" s="366"/>
      <c r="S23" s="366"/>
      <c r="T23" s="366"/>
    </row>
    <row r="24" spans="1:20" ht="15.75" customHeight="1">
      <c r="A24" s="351" t="s">
        <v>147</v>
      </c>
      <c r="B24" s="351"/>
      <c r="C24" s="351"/>
      <c r="D24" s="351"/>
      <c r="E24" s="351"/>
      <c r="F24" s="126"/>
      <c r="G24" s="126"/>
      <c r="H24" s="119"/>
      <c r="I24" s="119"/>
      <c r="J24" s="119"/>
      <c r="K24" s="119"/>
      <c r="L24" s="119"/>
      <c r="M24" s="304" t="str">
        <f>TT!C5</f>
        <v>CỤC TRƯỞNG</v>
      </c>
      <c r="N24" s="304"/>
      <c r="O24" s="304"/>
      <c r="P24" s="304"/>
      <c r="Q24" s="304"/>
      <c r="R24" s="304"/>
      <c r="S24" s="304"/>
      <c r="T24" s="304"/>
    </row>
    <row r="25" spans="1:20" ht="57.75" customHeight="1">
      <c r="A25" s="137"/>
      <c r="B25" s="137"/>
      <c r="C25" s="137"/>
      <c r="D25" s="137"/>
      <c r="H25" s="119"/>
      <c r="I25" s="119"/>
      <c r="J25" s="119"/>
      <c r="K25" s="119"/>
      <c r="L25" s="119"/>
      <c r="O25" s="115"/>
      <c r="P25" s="115"/>
      <c r="S25" s="115"/>
      <c r="T25" s="115"/>
    </row>
    <row r="26" spans="1:20" ht="15.75" customHeight="1">
      <c r="A26" s="363" t="str">
        <f>TT!C6</f>
        <v>Nguyễn Thị B</v>
      </c>
      <c r="B26" s="363"/>
      <c r="C26" s="363"/>
      <c r="D26" s="363"/>
      <c r="E26" s="363"/>
      <c r="F26" s="138"/>
      <c r="G26" s="138"/>
      <c r="H26" s="138"/>
      <c r="I26" s="138"/>
      <c r="J26" s="138"/>
      <c r="K26" s="138"/>
      <c r="L26" s="138"/>
      <c r="M26" s="364" t="str">
        <f>TT!C3</f>
        <v>Nguyễn Văn A</v>
      </c>
      <c r="N26" s="364"/>
      <c r="O26" s="364"/>
      <c r="P26" s="364"/>
      <c r="Q26" s="364"/>
      <c r="R26" s="364"/>
      <c r="S26" s="364"/>
      <c r="T26" s="364"/>
    </row>
    <row r="27" spans="1:20">
      <c r="A27" s="123"/>
      <c r="B27" s="123"/>
      <c r="C27" s="138"/>
      <c r="D27" s="138"/>
      <c r="E27" s="138"/>
      <c r="F27" s="138"/>
      <c r="G27" s="138"/>
      <c r="H27" s="138"/>
      <c r="I27" s="138"/>
      <c r="J27" s="138"/>
      <c r="K27" s="138"/>
      <c r="L27" s="138"/>
      <c r="M27" s="139"/>
      <c r="N27" s="139"/>
      <c r="O27" s="139"/>
      <c r="P27" s="139"/>
      <c r="Q27" s="139"/>
      <c r="R27" s="139"/>
      <c r="S27" s="139"/>
      <c r="T27" s="139"/>
    </row>
  </sheetData>
  <sheetProtection formatCells="0" formatColumns="0" formatRows="0" insertRows="0" deleteRows="0"/>
  <mergeCells count="35">
    <mergeCell ref="E1:O1"/>
    <mergeCell ref="P1:T1"/>
    <mergeCell ref="Q2:T2"/>
    <mergeCell ref="S3:S7"/>
    <mergeCell ref="L6:L7"/>
    <mergeCell ref="R4:R7"/>
    <mergeCell ref="J4:N4"/>
    <mergeCell ref="C3:C7"/>
    <mergeCell ref="T3:T7"/>
    <mergeCell ref="M5:M7"/>
    <mergeCell ref="H3:H7"/>
    <mergeCell ref="O4:O7"/>
    <mergeCell ref="P4:P7"/>
    <mergeCell ref="M26:T26"/>
    <mergeCell ref="M23:T23"/>
    <mergeCell ref="M24:T24"/>
    <mergeCell ref="A23:E23"/>
    <mergeCell ref="A24:E24"/>
    <mergeCell ref="A26:E26"/>
    <mergeCell ref="A1:D1"/>
    <mergeCell ref="A8:B8"/>
    <mergeCell ref="Q4:Q7"/>
    <mergeCell ref="G3:G7"/>
    <mergeCell ref="N5:N7"/>
    <mergeCell ref="E4:E7"/>
    <mergeCell ref="D4:D7"/>
    <mergeCell ref="F3:F7"/>
    <mergeCell ref="A3:A7"/>
    <mergeCell ref="B3:B7"/>
    <mergeCell ref="J5:J7"/>
    <mergeCell ref="D3:E3"/>
    <mergeCell ref="I4:I7"/>
    <mergeCell ref="K5:L5"/>
    <mergeCell ref="K6:K7"/>
    <mergeCell ref="I3:R3"/>
  </mergeCells>
  <pageMargins left="0.33" right="0.28999999999999998" top="0.39" bottom="0.4" header="0.31496062992126" footer="0.31496062992126"/>
  <pageSetup paperSize="9" scale="76"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W28"/>
  <sheetViews>
    <sheetView view="pageBreakPreview" zoomScale="85" zoomScaleSheetLayoutView="85" workbookViewId="0">
      <selection activeCell="T9" sqref="T9"/>
    </sheetView>
  </sheetViews>
  <sheetFormatPr defaultColWidth="9" defaultRowHeight="15.75"/>
  <cols>
    <col min="1" max="1" width="3.5" style="115" customWidth="1"/>
    <col min="2" max="2" width="19.875" style="115" customWidth="1"/>
    <col min="3" max="3" width="9.625" style="115" customWidth="1"/>
    <col min="4" max="4" width="11.25" style="115" customWidth="1"/>
    <col min="5" max="6" width="9.625" style="115" customWidth="1"/>
    <col min="7" max="7" width="11.375" style="115" customWidth="1"/>
    <col min="8" max="12" width="9.625" style="115" customWidth="1"/>
    <col min="13" max="21" width="9.625" style="119" customWidth="1"/>
    <col min="22" max="16384" width="9" style="115"/>
  </cols>
  <sheetData>
    <row r="1" spans="1:23" ht="69" customHeight="1">
      <c r="A1" s="335" t="s">
        <v>317</v>
      </c>
      <c r="B1" s="335"/>
      <c r="C1" s="335"/>
      <c r="D1" s="335"/>
      <c r="E1" s="287" t="s">
        <v>190</v>
      </c>
      <c r="F1" s="287"/>
      <c r="G1" s="287"/>
      <c r="H1" s="287"/>
      <c r="I1" s="287"/>
      <c r="J1" s="287"/>
      <c r="K1" s="287"/>
      <c r="L1" s="287"/>
      <c r="M1" s="287"/>
      <c r="N1" s="287"/>
      <c r="O1" s="287"/>
      <c r="P1" s="287"/>
      <c r="Q1" s="287"/>
      <c r="R1" s="329" t="str">
        <f>TT!C2</f>
        <v xml:space="preserve">Đơn vị, người báo cáo: 
Đơn vị nhận báo cáo: </v>
      </c>
      <c r="S1" s="329"/>
      <c r="T1" s="329"/>
      <c r="U1" s="329"/>
    </row>
    <row r="2" spans="1:23" ht="17.25" customHeight="1">
      <c r="B2" s="116"/>
      <c r="C2" s="116"/>
      <c r="I2" s="117"/>
      <c r="J2" s="118"/>
      <c r="K2" s="118"/>
      <c r="L2" s="118"/>
      <c r="P2" s="120"/>
      <c r="Q2" s="120"/>
      <c r="R2" s="379" t="s">
        <v>89</v>
      </c>
      <c r="S2" s="379"/>
      <c r="T2" s="379"/>
      <c r="U2" s="379"/>
      <c r="V2" s="133"/>
    </row>
    <row r="3" spans="1:23" s="141" customFormat="1" ht="15.75" customHeight="1">
      <c r="A3" s="370" t="s">
        <v>85</v>
      </c>
      <c r="B3" s="370" t="s">
        <v>86</v>
      </c>
      <c r="C3" s="331" t="s">
        <v>84</v>
      </c>
      <c r="D3" s="331" t="s">
        <v>4</v>
      </c>
      <c r="E3" s="331"/>
      <c r="F3" s="331" t="s">
        <v>331</v>
      </c>
      <c r="G3" s="331" t="s">
        <v>87</v>
      </c>
      <c r="H3" s="331" t="s">
        <v>35</v>
      </c>
      <c r="I3" s="342" t="s">
        <v>4</v>
      </c>
      <c r="J3" s="343"/>
      <c r="K3" s="343"/>
      <c r="L3" s="343"/>
      <c r="M3" s="343"/>
      <c r="N3" s="343"/>
      <c r="O3" s="343"/>
      <c r="P3" s="343"/>
      <c r="Q3" s="343"/>
      <c r="R3" s="343"/>
      <c r="S3" s="344"/>
      <c r="T3" s="353" t="s">
        <v>339</v>
      </c>
      <c r="U3" s="332" t="s">
        <v>88</v>
      </c>
    </row>
    <row r="4" spans="1:23" s="141" customFormat="1" ht="15.75" customHeight="1">
      <c r="A4" s="371"/>
      <c r="B4" s="371"/>
      <c r="C4" s="331"/>
      <c r="D4" s="331" t="s">
        <v>341</v>
      </c>
      <c r="E4" s="331" t="s">
        <v>48</v>
      </c>
      <c r="F4" s="331"/>
      <c r="G4" s="331"/>
      <c r="H4" s="331"/>
      <c r="I4" s="331" t="s">
        <v>47</v>
      </c>
      <c r="J4" s="380" t="s">
        <v>4</v>
      </c>
      <c r="K4" s="381"/>
      <c r="L4" s="381"/>
      <c r="M4" s="381"/>
      <c r="N4" s="381"/>
      <c r="O4" s="382"/>
      <c r="P4" s="374" t="s">
        <v>330</v>
      </c>
      <c r="Q4" s="376" t="s">
        <v>332</v>
      </c>
      <c r="R4" s="321" t="s">
        <v>338</v>
      </c>
      <c r="S4" s="291" t="s">
        <v>41</v>
      </c>
      <c r="T4" s="354"/>
      <c r="U4" s="333"/>
    </row>
    <row r="5" spans="1:23" s="141" customFormat="1" ht="15.75" customHeight="1">
      <c r="A5" s="371"/>
      <c r="B5" s="371"/>
      <c r="C5" s="331"/>
      <c r="D5" s="331"/>
      <c r="E5" s="331"/>
      <c r="F5" s="331"/>
      <c r="G5" s="331"/>
      <c r="H5" s="331"/>
      <c r="I5" s="331"/>
      <c r="J5" s="374" t="s">
        <v>72</v>
      </c>
      <c r="K5" s="380" t="s">
        <v>4</v>
      </c>
      <c r="L5" s="381"/>
      <c r="M5" s="382"/>
      <c r="N5" s="374" t="s">
        <v>38</v>
      </c>
      <c r="O5" s="367" t="s">
        <v>340</v>
      </c>
      <c r="P5" s="374"/>
      <c r="Q5" s="377"/>
      <c r="R5" s="321"/>
      <c r="S5" s="291"/>
      <c r="T5" s="354"/>
      <c r="U5" s="333"/>
    </row>
    <row r="6" spans="1:23" s="141" customFormat="1" ht="15.75" customHeight="1">
      <c r="A6" s="371"/>
      <c r="B6" s="371"/>
      <c r="C6" s="331"/>
      <c r="D6" s="331"/>
      <c r="E6" s="331"/>
      <c r="F6" s="331"/>
      <c r="G6" s="331"/>
      <c r="H6" s="331"/>
      <c r="I6" s="331"/>
      <c r="J6" s="374"/>
      <c r="K6" s="367" t="s">
        <v>36</v>
      </c>
      <c r="L6" s="367" t="s">
        <v>334</v>
      </c>
      <c r="M6" s="367" t="s">
        <v>337</v>
      </c>
      <c r="N6" s="374"/>
      <c r="O6" s="368"/>
      <c r="P6" s="374"/>
      <c r="Q6" s="377"/>
      <c r="R6" s="321"/>
      <c r="S6" s="291"/>
      <c r="T6" s="354"/>
      <c r="U6" s="333"/>
    </row>
    <row r="7" spans="1:23" s="141" customFormat="1" ht="57.75" customHeight="1">
      <c r="A7" s="372"/>
      <c r="B7" s="372"/>
      <c r="C7" s="331"/>
      <c r="D7" s="331"/>
      <c r="E7" s="331"/>
      <c r="F7" s="331"/>
      <c r="G7" s="331"/>
      <c r="H7" s="331"/>
      <c r="I7" s="331"/>
      <c r="J7" s="374"/>
      <c r="K7" s="369"/>
      <c r="L7" s="369"/>
      <c r="M7" s="369"/>
      <c r="N7" s="374"/>
      <c r="O7" s="369"/>
      <c r="P7" s="374"/>
      <c r="Q7" s="378"/>
      <c r="R7" s="321"/>
      <c r="S7" s="291"/>
      <c r="T7" s="355"/>
      <c r="U7" s="333"/>
      <c r="W7" s="142"/>
    </row>
    <row r="8" spans="1:23" ht="23.25" customHeight="1">
      <c r="A8" s="340" t="s">
        <v>3</v>
      </c>
      <c r="B8" s="341"/>
      <c r="C8" s="59" t="s">
        <v>13</v>
      </c>
      <c r="D8" s="59" t="s">
        <v>14</v>
      </c>
      <c r="E8" s="59" t="s">
        <v>19</v>
      </c>
      <c r="F8" s="59" t="s">
        <v>22</v>
      </c>
      <c r="G8" s="59" t="s">
        <v>23</v>
      </c>
      <c r="H8" s="59" t="s">
        <v>24</v>
      </c>
      <c r="I8" s="59" t="s">
        <v>25</v>
      </c>
      <c r="J8" s="59" t="s">
        <v>26</v>
      </c>
      <c r="K8" s="59" t="s">
        <v>27</v>
      </c>
      <c r="L8" s="59" t="s">
        <v>28</v>
      </c>
      <c r="M8" s="59" t="s">
        <v>29</v>
      </c>
      <c r="N8" s="59" t="s">
        <v>75</v>
      </c>
      <c r="O8" s="59" t="s">
        <v>74</v>
      </c>
      <c r="P8" s="59" t="s">
        <v>76</v>
      </c>
      <c r="Q8" s="59" t="s">
        <v>77</v>
      </c>
      <c r="R8" s="59" t="s">
        <v>78</v>
      </c>
      <c r="S8" s="59" t="s">
        <v>79</v>
      </c>
      <c r="T8" s="59" t="s">
        <v>82</v>
      </c>
      <c r="U8" s="59" t="s">
        <v>83</v>
      </c>
    </row>
    <row r="9" spans="1:23" ht="29.25" customHeight="1">
      <c r="A9" s="267"/>
      <c r="B9" s="267" t="s">
        <v>12</v>
      </c>
      <c r="C9" s="268"/>
      <c r="D9" s="268"/>
      <c r="E9" s="268"/>
      <c r="F9" s="268"/>
      <c r="G9" s="268"/>
      <c r="H9" s="268"/>
      <c r="I9" s="268"/>
      <c r="J9" s="268"/>
      <c r="K9" s="268"/>
      <c r="L9" s="268"/>
      <c r="M9" s="268"/>
      <c r="N9" s="268"/>
      <c r="O9" s="268"/>
      <c r="P9" s="268"/>
      <c r="Q9" s="268"/>
      <c r="R9" s="268"/>
      <c r="S9" s="268"/>
      <c r="T9" s="268"/>
      <c r="U9" s="269"/>
    </row>
    <row r="10" spans="1:23" s="101" customFormat="1" ht="29.25" customHeight="1">
      <c r="A10" s="159" t="s">
        <v>0</v>
      </c>
      <c r="B10" s="233" t="s">
        <v>128</v>
      </c>
      <c r="C10" s="268"/>
      <c r="D10" s="268"/>
      <c r="E10" s="268"/>
      <c r="F10" s="268"/>
      <c r="G10" s="268"/>
      <c r="H10" s="268"/>
      <c r="I10" s="268"/>
      <c r="J10" s="268"/>
      <c r="K10" s="268"/>
      <c r="L10" s="268"/>
      <c r="M10" s="268"/>
      <c r="N10" s="268"/>
      <c r="O10" s="268"/>
      <c r="P10" s="268"/>
      <c r="Q10" s="268"/>
      <c r="R10" s="268"/>
      <c r="S10" s="268"/>
      <c r="T10" s="268"/>
      <c r="U10" s="269"/>
      <c r="V10" s="101" t="s">
        <v>2</v>
      </c>
    </row>
    <row r="11" spans="1:23" s="101" customFormat="1" ht="29.25" customHeight="1">
      <c r="A11" s="161" t="s">
        <v>13</v>
      </c>
      <c r="B11" s="228" t="s">
        <v>6</v>
      </c>
      <c r="C11" s="268"/>
      <c r="D11" s="229"/>
      <c r="E11" s="32"/>
      <c r="F11" s="32"/>
      <c r="G11" s="32"/>
      <c r="H11" s="268"/>
      <c r="I11" s="268"/>
      <c r="J11" s="268"/>
      <c r="K11" s="32"/>
      <c r="L11" s="32"/>
      <c r="M11" s="32"/>
      <c r="N11" s="32"/>
      <c r="O11" s="32"/>
      <c r="P11" s="32"/>
      <c r="Q11" s="32"/>
      <c r="R11" s="32"/>
      <c r="S11" s="32"/>
      <c r="T11" s="268"/>
      <c r="U11" s="269"/>
    </row>
    <row r="12" spans="1:23" s="101" customFormat="1" ht="29.25" customHeight="1">
      <c r="A12" s="161" t="s">
        <v>14</v>
      </c>
      <c r="B12" s="228" t="s">
        <v>6</v>
      </c>
      <c r="C12" s="268"/>
      <c r="D12" s="32"/>
      <c r="E12" s="32"/>
      <c r="F12" s="32"/>
      <c r="G12" s="32"/>
      <c r="H12" s="268"/>
      <c r="I12" s="268"/>
      <c r="J12" s="268"/>
      <c r="K12" s="32"/>
      <c r="L12" s="32"/>
      <c r="M12" s="32"/>
      <c r="N12" s="32"/>
      <c r="O12" s="32"/>
      <c r="P12" s="32"/>
      <c r="Q12" s="32"/>
      <c r="R12" s="32"/>
      <c r="S12" s="32"/>
      <c r="T12" s="268"/>
      <c r="U12" s="269"/>
    </row>
    <row r="13" spans="1:23" s="101" customFormat="1" ht="29.25" customHeight="1">
      <c r="A13" s="161" t="s">
        <v>9</v>
      </c>
      <c r="B13" s="228" t="s">
        <v>11</v>
      </c>
      <c r="C13" s="268"/>
      <c r="D13" s="32"/>
      <c r="E13" s="32"/>
      <c r="F13" s="32"/>
      <c r="G13" s="32"/>
      <c r="H13" s="268"/>
      <c r="I13" s="268"/>
      <c r="J13" s="268"/>
      <c r="K13" s="32"/>
      <c r="L13" s="32"/>
      <c r="M13" s="32"/>
      <c r="N13" s="32"/>
      <c r="O13" s="32"/>
      <c r="P13" s="32"/>
      <c r="Q13" s="32"/>
      <c r="R13" s="32"/>
      <c r="S13" s="32"/>
      <c r="T13" s="268"/>
      <c r="U13" s="269"/>
    </row>
    <row r="14" spans="1:23" s="101" customFormat="1" ht="29.25" customHeight="1">
      <c r="A14" s="159" t="s">
        <v>1</v>
      </c>
      <c r="B14" s="233" t="s">
        <v>8</v>
      </c>
      <c r="C14" s="268"/>
      <c r="D14" s="268"/>
      <c r="E14" s="268"/>
      <c r="F14" s="268"/>
      <c r="G14" s="268"/>
      <c r="H14" s="268"/>
      <c r="I14" s="268"/>
      <c r="J14" s="268"/>
      <c r="K14" s="268"/>
      <c r="L14" s="268"/>
      <c r="M14" s="268"/>
      <c r="N14" s="268"/>
      <c r="O14" s="268"/>
      <c r="P14" s="268"/>
      <c r="Q14" s="268"/>
      <c r="R14" s="268"/>
      <c r="S14" s="268"/>
      <c r="T14" s="268"/>
      <c r="U14" s="269"/>
    </row>
    <row r="15" spans="1:23" s="101" customFormat="1" ht="29.25" customHeight="1">
      <c r="A15" s="159" t="s">
        <v>13</v>
      </c>
      <c r="B15" s="233" t="s">
        <v>5</v>
      </c>
      <c r="C15" s="268"/>
      <c r="D15" s="268"/>
      <c r="E15" s="268"/>
      <c r="F15" s="268"/>
      <c r="G15" s="268"/>
      <c r="H15" s="268"/>
      <c r="I15" s="268"/>
      <c r="J15" s="268"/>
      <c r="K15" s="268"/>
      <c r="L15" s="268"/>
      <c r="M15" s="268"/>
      <c r="N15" s="268"/>
      <c r="O15" s="268"/>
      <c r="P15" s="268"/>
      <c r="Q15" s="268"/>
      <c r="R15" s="268"/>
      <c r="S15" s="268"/>
      <c r="T15" s="268"/>
      <c r="U15" s="269"/>
    </row>
    <row r="16" spans="1:23" s="101" customFormat="1" ht="29.25" customHeight="1">
      <c r="A16" s="161" t="s">
        <v>15</v>
      </c>
      <c r="B16" s="228" t="s">
        <v>6</v>
      </c>
      <c r="C16" s="268"/>
      <c r="D16" s="32"/>
      <c r="E16" s="32"/>
      <c r="F16" s="32"/>
      <c r="G16" s="32"/>
      <c r="H16" s="268"/>
      <c r="I16" s="268"/>
      <c r="J16" s="268"/>
      <c r="K16" s="32"/>
      <c r="L16" s="32"/>
      <c r="M16" s="32"/>
      <c r="N16" s="32"/>
      <c r="O16" s="32"/>
      <c r="P16" s="32"/>
      <c r="Q16" s="32"/>
      <c r="R16" s="32"/>
      <c r="S16" s="32"/>
      <c r="T16" s="268"/>
      <c r="U16" s="269"/>
    </row>
    <row r="17" spans="1:21" s="101" customFormat="1" ht="29.25" customHeight="1">
      <c r="A17" s="161" t="s">
        <v>16</v>
      </c>
      <c r="B17" s="228" t="s">
        <v>7</v>
      </c>
      <c r="C17" s="268"/>
      <c r="D17" s="32"/>
      <c r="E17" s="32"/>
      <c r="F17" s="32"/>
      <c r="G17" s="32"/>
      <c r="H17" s="268"/>
      <c r="I17" s="268"/>
      <c r="J17" s="268"/>
      <c r="K17" s="32"/>
      <c r="L17" s="32"/>
      <c r="M17" s="32"/>
      <c r="N17" s="32"/>
      <c r="O17" s="32"/>
      <c r="P17" s="32"/>
      <c r="Q17" s="32"/>
      <c r="R17" s="32"/>
      <c r="S17" s="32"/>
      <c r="T17" s="268"/>
      <c r="U17" s="269"/>
    </row>
    <row r="18" spans="1:21" s="101" customFormat="1" ht="29.25" customHeight="1">
      <c r="A18" s="161" t="s">
        <v>9</v>
      </c>
      <c r="B18" s="228" t="s">
        <v>11</v>
      </c>
      <c r="C18" s="268"/>
      <c r="D18" s="32"/>
      <c r="E18" s="32"/>
      <c r="F18" s="32"/>
      <c r="G18" s="32"/>
      <c r="H18" s="268"/>
      <c r="I18" s="268"/>
      <c r="J18" s="268"/>
      <c r="K18" s="32"/>
      <c r="L18" s="32"/>
      <c r="M18" s="32"/>
      <c r="N18" s="32"/>
      <c r="O18" s="32"/>
      <c r="P18" s="32"/>
      <c r="Q18" s="32"/>
      <c r="R18" s="32"/>
      <c r="S18" s="32"/>
      <c r="T18" s="268"/>
      <c r="U18" s="269"/>
    </row>
    <row r="19" spans="1:21" s="101" customFormat="1" ht="29.25" customHeight="1">
      <c r="A19" s="159" t="s">
        <v>14</v>
      </c>
      <c r="B19" s="233" t="s">
        <v>46</v>
      </c>
      <c r="C19" s="268"/>
      <c r="D19" s="268"/>
      <c r="E19" s="268"/>
      <c r="F19" s="268"/>
      <c r="G19" s="268"/>
      <c r="H19" s="268"/>
      <c r="I19" s="268"/>
      <c r="J19" s="268"/>
      <c r="K19" s="268"/>
      <c r="L19" s="268"/>
      <c r="M19" s="268"/>
      <c r="N19" s="268"/>
      <c r="O19" s="268"/>
      <c r="P19" s="268"/>
      <c r="Q19" s="268"/>
      <c r="R19" s="268"/>
      <c r="S19" s="268"/>
      <c r="T19" s="268"/>
      <c r="U19" s="269"/>
    </row>
    <row r="20" spans="1:21" s="101" customFormat="1" ht="29.25" customHeight="1">
      <c r="A20" s="161" t="s">
        <v>17</v>
      </c>
      <c r="B20" s="228" t="s">
        <v>6</v>
      </c>
      <c r="C20" s="268"/>
      <c r="D20" s="32"/>
      <c r="E20" s="160"/>
      <c r="F20" s="32"/>
      <c r="G20" s="32"/>
      <c r="H20" s="268"/>
      <c r="I20" s="268"/>
      <c r="J20" s="268"/>
      <c r="K20" s="32"/>
      <c r="L20" s="32"/>
      <c r="M20" s="32"/>
      <c r="N20" s="32"/>
      <c r="O20" s="32"/>
      <c r="P20" s="32"/>
      <c r="Q20" s="32"/>
      <c r="R20" s="32"/>
      <c r="S20" s="32"/>
      <c r="T20" s="268"/>
      <c r="U20" s="269"/>
    </row>
    <row r="21" spans="1:21" s="101" customFormat="1" ht="29.25" customHeight="1">
      <c r="A21" s="161" t="s">
        <v>18</v>
      </c>
      <c r="B21" s="270" t="s">
        <v>7</v>
      </c>
      <c r="C21" s="268"/>
      <c r="D21" s="32"/>
      <c r="E21" s="32"/>
      <c r="F21" s="32"/>
      <c r="G21" s="32"/>
      <c r="H21" s="268"/>
      <c r="I21" s="268"/>
      <c r="J21" s="268"/>
      <c r="K21" s="32"/>
      <c r="L21" s="32"/>
      <c r="M21" s="32"/>
      <c r="N21" s="32"/>
      <c r="O21" s="32"/>
      <c r="P21" s="32"/>
      <c r="Q21" s="32"/>
      <c r="R21" s="32"/>
      <c r="S21" s="32"/>
      <c r="T21" s="268"/>
      <c r="U21" s="269"/>
    </row>
    <row r="22" spans="1:21" s="101" customFormat="1" ht="29.25" customHeight="1">
      <c r="A22" s="161" t="s">
        <v>9</v>
      </c>
      <c r="B22" s="228" t="s">
        <v>11</v>
      </c>
      <c r="C22" s="268"/>
      <c r="D22" s="32"/>
      <c r="E22" s="32"/>
      <c r="F22" s="32"/>
      <c r="G22" s="32"/>
      <c r="H22" s="268"/>
      <c r="I22" s="268"/>
      <c r="J22" s="268"/>
      <c r="K22" s="32"/>
      <c r="L22" s="32"/>
      <c r="M22" s="32"/>
      <c r="N22" s="32"/>
      <c r="O22" s="32"/>
      <c r="P22" s="32"/>
      <c r="Q22" s="32"/>
      <c r="R22" s="32"/>
      <c r="S22" s="32"/>
      <c r="T22" s="268"/>
      <c r="U22" s="269"/>
    </row>
    <row r="23" spans="1:21" s="125" customFormat="1" ht="27" customHeight="1">
      <c r="A23" s="373" t="str">
        <f>TT!C7</f>
        <v>Tỉnh, thành phố A, ngày ... tháng …. năm 20…</v>
      </c>
      <c r="B23" s="375"/>
      <c r="C23" s="375"/>
      <c r="D23" s="375"/>
      <c r="E23" s="375"/>
      <c r="F23" s="134"/>
      <c r="G23" s="134"/>
      <c r="H23" s="134"/>
      <c r="N23" s="365" t="str">
        <f>TT!C4</f>
        <v>Tỉnh, thành phố A, ngày...tháng...năm 20…</v>
      </c>
      <c r="O23" s="365"/>
      <c r="P23" s="366"/>
      <c r="Q23" s="366"/>
      <c r="R23" s="366"/>
      <c r="S23" s="366"/>
      <c r="T23" s="366"/>
      <c r="U23" s="366"/>
    </row>
    <row r="24" spans="1:21" ht="21" customHeight="1">
      <c r="A24" s="351" t="s">
        <v>147</v>
      </c>
      <c r="B24" s="352"/>
      <c r="C24" s="352"/>
      <c r="D24" s="352"/>
      <c r="E24" s="352"/>
      <c r="F24" s="126"/>
      <c r="G24" s="126"/>
      <c r="H24" s="126"/>
      <c r="I24" s="119"/>
      <c r="J24" s="119"/>
      <c r="K24" s="119"/>
      <c r="L24" s="119"/>
      <c r="N24" s="304" t="str">
        <f>TT!C5</f>
        <v>CỤC TRƯỞNG</v>
      </c>
      <c r="O24" s="304"/>
      <c r="P24" s="304"/>
      <c r="Q24" s="304"/>
      <c r="R24" s="304"/>
      <c r="S24" s="304"/>
      <c r="T24" s="304"/>
      <c r="U24" s="304"/>
    </row>
    <row r="25" spans="1:21" ht="66.75" customHeight="1">
      <c r="A25" s="137"/>
      <c r="B25" s="137"/>
      <c r="C25" s="137"/>
      <c r="D25" s="137"/>
      <c r="E25" s="137"/>
      <c r="I25" s="119"/>
      <c r="J25" s="119"/>
      <c r="K25" s="119"/>
      <c r="L25" s="119"/>
      <c r="P25" s="115"/>
      <c r="Q25" s="115"/>
      <c r="T25" s="115"/>
      <c r="U25" s="115"/>
    </row>
    <row r="26" spans="1:21" ht="21" customHeight="1">
      <c r="A26" s="363" t="str">
        <f>TT!C6</f>
        <v>Nguyễn Thị B</v>
      </c>
      <c r="B26" s="363"/>
      <c r="C26" s="363"/>
      <c r="D26" s="363"/>
      <c r="E26" s="363"/>
      <c r="F26" s="138" t="s">
        <v>2</v>
      </c>
      <c r="G26" s="138"/>
      <c r="H26" s="138"/>
      <c r="I26" s="138"/>
      <c r="J26" s="138"/>
      <c r="K26" s="138"/>
      <c r="L26" s="138"/>
      <c r="M26" s="138"/>
      <c r="N26" s="364" t="str">
        <f>TT!C3</f>
        <v>Nguyễn Văn A</v>
      </c>
      <c r="O26" s="364"/>
      <c r="P26" s="364"/>
      <c r="Q26" s="364"/>
      <c r="R26" s="364"/>
      <c r="S26" s="364"/>
      <c r="T26" s="364"/>
      <c r="U26" s="364"/>
    </row>
    <row r="27" spans="1:21" ht="21" customHeight="1"/>
    <row r="28" spans="1:21" ht="21" customHeight="1"/>
  </sheetData>
  <sheetProtection formatCells="0" formatColumns="0" formatRows="0" insertRows="0" deleteRows="0"/>
  <mergeCells count="36">
    <mergeCell ref="R1:U1"/>
    <mergeCell ref="E1:Q1"/>
    <mergeCell ref="U3:U7"/>
    <mergeCell ref="Q4:Q7"/>
    <mergeCell ref="R2:U2"/>
    <mergeCell ref="E4:E7"/>
    <mergeCell ref="J4:O4"/>
    <mergeCell ref="O5:O7"/>
    <mergeCell ref="K5:M5"/>
    <mergeCell ref="K6:K7"/>
    <mergeCell ref="L6:L7"/>
    <mergeCell ref="M6:M7"/>
    <mergeCell ref="S4:S7"/>
    <mergeCell ref="A26:E26"/>
    <mergeCell ref="N26:U26"/>
    <mergeCell ref="A8:B8"/>
    <mergeCell ref="N23:U23"/>
    <mergeCell ref="A23:E23"/>
    <mergeCell ref="A24:E24"/>
    <mergeCell ref="N24:U24"/>
    <mergeCell ref="A1:D1"/>
    <mergeCell ref="D3:E3"/>
    <mergeCell ref="F3:F7"/>
    <mergeCell ref="G3:G7"/>
    <mergeCell ref="T3:T7"/>
    <mergeCell ref="H3:H7"/>
    <mergeCell ref="P4:P7"/>
    <mergeCell ref="R4:R7"/>
    <mergeCell ref="I4:I7"/>
    <mergeCell ref="J5:J7"/>
    <mergeCell ref="N5:N7"/>
    <mergeCell ref="A3:A7"/>
    <mergeCell ref="C3:C7"/>
    <mergeCell ref="D4:D7"/>
    <mergeCell ref="B3:B7"/>
    <mergeCell ref="I3:S3"/>
  </mergeCells>
  <pageMargins left="0.17" right="0.17" top="0.39" bottom="0.42" header="0.31496062992126" footer="0.31496062992126"/>
  <pageSetup paperSize="9" scale="6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P21"/>
  <sheetViews>
    <sheetView view="pageBreakPreview" zoomScaleSheetLayoutView="100" workbookViewId="0">
      <selection activeCell="E4" sqref="E4:E7"/>
    </sheetView>
  </sheetViews>
  <sheetFormatPr defaultColWidth="9" defaultRowHeight="15.75"/>
  <cols>
    <col min="1" max="1" width="4.375" style="1" customWidth="1"/>
    <col min="2" max="2" width="35.5" style="1" customWidth="1"/>
    <col min="3" max="10" width="12.125" style="1" customWidth="1"/>
    <col min="11" max="16384" width="9" style="1"/>
  </cols>
  <sheetData>
    <row r="1" spans="1:16" s="3" customFormat="1" ht="70.5" customHeight="1">
      <c r="A1" s="384" t="s">
        <v>318</v>
      </c>
      <c r="B1" s="384"/>
      <c r="C1" s="385" t="s">
        <v>279</v>
      </c>
      <c r="D1" s="385"/>
      <c r="E1" s="385"/>
      <c r="F1" s="385"/>
      <c r="G1" s="385"/>
      <c r="H1" s="388" t="s">
        <v>197</v>
      </c>
      <c r="I1" s="388"/>
      <c r="J1" s="388"/>
      <c r="K1" s="16"/>
      <c r="P1" s="1"/>
    </row>
    <row r="2" spans="1:16" ht="17.25" customHeight="1">
      <c r="B2" s="13"/>
      <c r="D2" s="3"/>
      <c r="E2" s="144"/>
      <c r="F2" s="3"/>
      <c r="H2" s="394" t="s">
        <v>164</v>
      </c>
      <c r="I2" s="394"/>
      <c r="J2" s="394"/>
    </row>
    <row r="3" spans="1:16" ht="29.25" customHeight="1">
      <c r="A3" s="391" t="s">
        <v>85</v>
      </c>
      <c r="B3" s="391" t="s">
        <v>86</v>
      </c>
      <c r="C3" s="374" t="s">
        <v>92</v>
      </c>
      <c r="D3" s="374"/>
      <c r="E3" s="374" t="s">
        <v>182</v>
      </c>
      <c r="F3" s="374"/>
      <c r="G3" s="374" t="s">
        <v>93</v>
      </c>
      <c r="H3" s="374"/>
      <c r="I3" s="374" t="s">
        <v>183</v>
      </c>
      <c r="J3" s="374"/>
    </row>
    <row r="4" spans="1:16" ht="9" customHeight="1">
      <c r="A4" s="392"/>
      <c r="B4" s="392"/>
      <c r="C4" s="367" t="s">
        <v>94</v>
      </c>
      <c r="D4" s="367" t="s">
        <v>95</v>
      </c>
      <c r="E4" s="367" t="s">
        <v>94</v>
      </c>
      <c r="F4" s="367" t="s">
        <v>95</v>
      </c>
      <c r="G4" s="367" t="s">
        <v>94</v>
      </c>
      <c r="H4" s="367" t="s">
        <v>95</v>
      </c>
      <c r="I4" s="367" t="s">
        <v>94</v>
      </c>
      <c r="J4" s="367" t="s">
        <v>95</v>
      </c>
    </row>
    <row r="5" spans="1:16" ht="9" customHeight="1">
      <c r="A5" s="392"/>
      <c r="B5" s="392"/>
      <c r="C5" s="368"/>
      <c r="D5" s="368"/>
      <c r="E5" s="368"/>
      <c r="F5" s="368"/>
      <c r="G5" s="368"/>
      <c r="H5" s="368"/>
      <c r="I5" s="368"/>
      <c r="J5" s="368"/>
    </row>
    <row r="6" spans="1:16" ht="9" customHeight="1">
      <c r="A6" s="392"/>
      <c r="B6" s="392"/>
      <c r="C6" s="368"/>
      <c r="D6" s="368"/>
      <c r="E6" s="368"/>
      <c r="F6" s="368"/>
      <c r="G6" s="368"/>
      <c r="H6" s="368"/>
      <c r="I6" s="368"/>
      <c r="J6" s="368"/>
    </row>
    <row r="7" spans="1:16" ht="9" customHeight="1">
      <c r="A7" s="393"/>
      <c r="B7" s="393"/>
      <c r="C7" s="369"/>
      <c r="D7" s="369"/>
      <c r="E7" s="369"/>
      <c r="F7" s="369"/>
      <c r="G7" s="369"/>
      <c r="H7" s="369"/>
      <c r="I7" s="369"/>
      <c r="J7" s="369"/>
    </row>
    <row r="8" spans="1:16">
      <c r="A8" s="389" t="s">
        <v>3</v>
      </c>
      <c r="B8" s="390"/>
      <c r="C8" s="197">
        <v>1</v>
      </c>
      <c r="D8" s="197">
        <v>2</v>
      </c>
      <c r="E8" s="197">
        <v>3</v>
      </c>
      <c r="F8" s="197">
        <v>4</v>
      </c>
      <c r="G8" s="197">
        <v>5</v>
      </c>
      <c r="H8" s="197">
        <v>6</v>
      </c>
      <c r="I8" s="197">
        <v>7</v>
      </c>
      <c r="J8" s="197">
        <v>8</v>
      </c>
    </row>
    <row r="9" spans="1:16" s="21" customFormat="1" ht="30" customHeight="1">
      <c r="A9" s="271"/>
      <c r="B9" s="271" t="s">
        <v>12</v>
      </c>
      <c r="C9" s="54"/>
      <c r="D9" s="54"/>
      <c r="E9" s="54"/>
      <c r="F9" s="54"/>
      <c r="G9" s="54"/>
      <c r="H9" s="54"/>
      <c r="I9" s="54"/>
      <c r="J9" s="54"/>
    </row>
    <row r="10" spans="1:16" s="21" customFormat="1" ht="30" customHeight="1">
      <c r="A10" s="34" t="s">
        <v>0</v>
      </c>
      <c r="B10" s="35" t="s">
        <v>128</v>
      </c>
      <c r="C10" s="54"/>
      <c r="D10" s="54"/>
      <c r="E10" s="54"/>
      <c r="F10" s="54"/>
      <c r="G10" s="54"/>
      <c r="H10" s="54"/>
      <c r="I10" s="54"/>
      <c r="J10" s="54"/>
    </row>
    <row r="11" spans="1:16" s="21" customFormat="1" ht="30" customHeight="1">
      <c r="A11" s="34" t="s">
        <v>1</v>
      </c>
      <c r="B11" s="35" t="s">
        <v>8</v>
      </c>
      <c r="C11" s="54"/>
      <c r="D11" s="54"/>
      <c r="E11" s="54"/>
      <c r="F11" s="54"/>
      <c r="G11" s="54"/>
      <c r="H11" s="54"/>
      <c r="I11" s="54"/>
      <c r="J11" s="54"/>
    </row>
    <row r="12" spans="1:16" s="21" customFormat="1" ht="30" customHeight="1">
      <c r="A12" s="36" t="s">
        <v>13</v>
      </c>
      <c r="B12" s="37" t="s">
        <v>96</v>
      </c>
      <c r="C12" s="54"/>
      <c r="D12" s="54"/>
      <c r="E12" s="54"/>
      <c r="F12" s="54"/>
      <c r="G12" s="54"/>
      <c r="H12" s="54"/>
      <c r="I12" s="54"/>
      <c r="J12" s="54"/>
    </row>
    <row r="13" spans="1:16" s="21" customFormat="1" ht="30" customHeight="1">
      <c r="A13" s="36" t="s">
        <v>14</v>
      </c>
      <c r="B13" s="37" t="s">
        <v>96</v>
      </c>
      <c r="C13" s="54"/>
      <c r="D13" s="54"/>
      <c r="E13" s="54"/>
      <c r="F13" s="54"/>
      <c r="G13" s="54"/>
      <c r="H13" s="54"/>
      <c r="I13" s="54"/>
      <c r="J13" s="54"/>
      <c r="N13" s="38"/>
    </row>
    <row r="14" spans="1:16" s="21" customFormat="1" ht="30" customHeight="1">
      <c r="A14" s="36" t="s">
        <v>19</v>
      </c>
      <c r="B14" s="37" t="s">
        <v>96</v>
      </c>
      <c r="C14" s="272"/>
      <c r="D14" s="272"/>
      <c r="E14" s="272"/>
      <c r="F14" s="272"/>
      <c r="G14" s="272"/>
      <c r="H14" s="272"/>
      <c r="I14" s="272"/>
      <c r="J14" s="272"/>
    </row>
    <row r="15" spans="1:16" s="21" customFormat="1" ht="30" customHeight="1">
      <c r="A15" s="36" t="s">
        <v>9</v>
      </c>
      <c r="B15" s="39" t="s">
        <v>9</v>
      </c>
      <c r="C15" s="272"/>
      <c r="D15" s="272"/>
      <c r="E15" s="272"/>
      <c r="F15" s="272"/>
      <c r="G15" s="272"/>
      <c r="H15" s="272"/>
      <c r="I15" s="272"/>
      <c r="J15" s="272"/>
    </row>
    <row r="16" spans="1:16" s="72" customFormat="1" ht="22.5" customHeight="1">
      <c r="A16" s="69"/>
      <c r="B16" s="386" t="str">
        <f>TT!C7</f>
        <v>Tỉnh, thành phố A, ngày ... tháng …. năm 20…</v>
      </c>
      <c r="C16" s="386"/>
      <c r="D16" s="71"/>
      <c r="E16" s="386" t="str">
        <f>TT!C4</f>
        <v>Tỉnh, thành phố A, ngày...tháng...năm 20…</v>
      </c>
      <c r="F16" s="386"/>
      <c r="G16" s="386"/>
      <c r="H16" s="386"/>
      <c r="I16" s="386"/>
      <c r="J16" s="386"/>
      <c r="K16" s="69"/>
    </row>
    <row r="17" spans="2:10" ht="21.75" customHeight="1">
      <c r="B17" s="97" t="s">
        <v>147</v>
      </c>
      <c r="C17" s="41"/>
      <c r="D17" s="29"/>
      <c r="E17" s="387" t="str">
        <f>TT!C5</f>
        <v>CỤC TRƯỞNG</v>
      </c>
      <c r="F17" s="387"/>
      <c r="G17" s="387"/>
      <c r="H17" s="387"/>
      <c r="I17" s="387"/>
      <c r="J17" s="387"/>
    </row>
    <row r="18" spans="2:10" ht="16.5">
      <c r="B18" s="33"/>
      <c r="C18" s="33"/>
      <c r="D18" s="29"/>
      <c r="E18" s="29"/>
      <c r="F18" s="29"/>
      <c r="G18" s="33"/>
      <c r="H18" s="33"/>
      <c r="I18" s="33"/>
      <c r="J18" s="33"/>
    </row>
    <row r="19" spans="2:10" ht="16.5">
      <c r="B19" s="33"/>
      <c r="C19" s="33"/>
      <c r="D19" s="29"/>
      <c r="E19" s="29"/>
      <c r="F19" s="29"/>
      <c r="G19" s="33"/>
      <c r="H19" s="33"/>
      <c r="I19" s="33"/>
      <c r="J19" s="33"/>
    </row>
    <row r="20" spans="2:10" ht="16.5">
      <c r="B20" s="33"/>
      <c r="C20" s="33"/>
      <c r="D20" s="29"/>
      <c r="E20" s="29"/>
      <c r="F20" s="29"/>
      <c r="G20" s="33"/>
      <c r="H20" s="33"/>
      <c r="I20" s="33"/>
      <c r="J20" s="33"/>
    </row>
    <row r="21" spans="2:10" ht="16.5">
      <c r="B21" s="98" t="str">
        <f>TT!C6</f>
        <v>Nguyễn Thị B</v>
      </c>
      <c r="C21" s="42"/>
      <c r="D21" s="29"/>
      <c r="E21" s="383" t="str">
        <f>TT!C3</f>
        <v>Nguyễn Văn A</v>
      </c>
      <c r="F21" s="383"/>
      <c r="G21" s="383"/>
      <c r="H21" s="383"/>
      <c r="I21" s="383"/>
      <c r="J21" s="383"/>
    </row>
  </sheetData>
  <sheetProtection formatCells="0" formatColumns="0" formatRows="0" insertRows="0" deleteRows="0"/>
  <mergeCells count="23">
    <mergeCell ref="E21:J21"/>
    <mergeCell ref="I3:J3"/>
    <mergeCell ref="A1:B1"/>
    <mergeCell ref="C1:G1"/>
    <mergeCell ref="E16:J16"/>
    <mergeCell ref="E17:J17"/>
    <mergeCell ref="H1:J1"/>
    <mergeCell ref="A8:B8"/>
    <mergeCell ref="A3:A7"/>
    <mergeCell ref="B3:B7"/>
    <mergeCell ref="C3:D3"/>
    <mergeCell ref="E3:F3"/>
    <mergeCell ref="C4:C7"/>
    <mergeCell ref="I4:I7"/>
    <mergeCell ref="H2:J2"/>
    <mergeCell ref="B16:C16"/>
    <mergeCell ref="J4:J7"/>
    <mergeCell ref="D4:D7"/>
    <mergeCell ref="G3:H3"/>
    <mergeCell ref="F4:F7"/>
    <mergeCell ref="G4:G7"/>
    <mergeCell ref="H4:H7"/>
    <mergeCell ref="E4:E7"/>
  </mergeCells>
  <pageMargins left="0.38" right="0.31496062992125984" top="0.39" bottom="0.42" header="0.31496062992125984" footer="0.31496062992125984"/>
  <pageSetup paperSize="9" scale="9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J21"/>
  <sheetViews>
    <sheetView view="pageBreakPreview" zoomScaleSheetLayoutView="100" workbookViewId="0">
      <selection activeCell="G3" sqref="G3:G7"/>
    </sheetView>
  </sheetViews>
  <sheetFormatPr defaultColWidth="9" defaultRowHeight="15.75"/>
  <cols>
    <col min="1" max="1" width="4.375" style="115" customWidth="1"/>
    <col min="2" max="2" width="19.375" style="115" customWidth="1"/>
    <col min="3" max="6" width="18.125" style="115" customWidth="1"/>
    <col min="7" max="7" width="16.125" style="115" customWidth="1"/>
    <col min="8" max="8" width="13.375" style="115" customWidth="1"/>
    <col min="9" max="9" width="15.5" style="115" customWidth="1"/>
    <col min="10" max="16384" width="9" style="115"/>
  </cols>
  <sheetData>
    <row r="1" spans="1:10" ht="73.5" customHeight="1">
      <c r="A1" s="335" t="s">
        <v>319</v>
      </c>
      <c r="B1" s="335"/>
      <c r="C1" s="335"/>
      <c r="D1" s="287" t="s">
        <v>280</v>
      </c>
      <c r="E1" s="287"/>
      <c r="F1" s="287"/>
      <c r="G1" s="395" t="str">
        <f>TT!C2</f>
        <v xml:space="preserve">Đơn vị, người báo cáo: 
Đơn vị nhận báo cáo: </v>
      </c>
      <c r="H1" s="395"/>
      <c r="I1" s="395"/>
    </row>
    <row r="2" spans="1:10">
      <c r="B2" s="116"/>
      <c r="C2" s="116"/>
      <c r="D2" s="114"/>
      <c r="E2" s="114"/>
      <c r="F2" s="145"/>
      <c r="G2" s="145"/>
      <c r="H2" s="330" t="s">
        <v>80</v>
      </c>
      <c r="I2" s="330"/>
    </row>
    <row r="3" spans="1:10" s="146" customFormat="1" ht="15.75" customHeight="1">
      <c r="A3" s="332" t="s">
        <v>85</v>
      </c>
      <c r="B3" s="332" t="s">
        <v>86</v>
      </c>
      <c r="C3" s="396" t="s">
        <v>327</v>
      </c>
      <c r="D3" s="331" t="s">
        <v>291</v>
      </c>
      <c r="E3" s="331" t="s">
        <v>4</v>
      </c>
      <c r="F3" s="331"/>
      <c r="G3" s="374" t="s">
        <v>292</v>
      </c>
      <c r="H3" s="374" t="s">
        <v>4</v>
      </c>
      <c r="I3" s="374"/>
    </row>
    <row r="4" spans="1:10" s="146" customFormat="1" ht="15.75" customHeight="1">
      <c r="A4" s="333"/>
      <c r="B4" s="333"/>
      <c r="C4" s="396"/>
      <c r="D4" s="331"/>
      <c r="E4" s="331" t="s">
        <v>97</v>
      </c>
      <c r="F4" s="331" t="s">
        <v>98</v>
      </c>
      <c r="G4" s="374"/>
      <c r="H4" s="374" t="s">
        <v>178</v>
      </c>
      <c r="I4" s="374" t="s">
        <v>179</v>
      </c>
    </row>
    <row r="5" spans="1:10" s="146" customFormat="1" ht="15.75" customHeight="1">
      <c r="A5" s="333"/>
      <c r="B5" s="333"/>
      <c r="C5" s="396"/>
      <c r="D5" s="331"/>
      <c r="E5" s="331"/>
      <c r="F5" s="331"/>
      <c r="G5" s="374"/>
      <c r="H5" s="374"/>
      <c r="I5" s="374"/>
    </row>
    <row r="6" spans="1:10" s="146" customFormat="1" ht="15.75" customHeight="1">
      <c r="A6" s="333"/>
      <c r="B6" s="333"/>
      <c r="C6" s="396"/>
      <c r="D6" s="331"/>
      <c r="E6" s="331"/>
      <c r="F6" s="331"/>
      <c r="G6" s="374"/>
      <c r="H6" s="374"/>
      <c r="I6" s="374"/>
    </row>
    <row r="7" spans="1:10" s="146" customFormat="1" ht="15.75" customHeight="1">
      <c r="A7" s="334"/>
      <c r="B7" s="334"/>
      <c r="C7" s="396"/>
      <c r="D7" s="331"/>
      <c r="E7" s="331"/>
      <c r="F7" s="331"/>
      <c r="G7" s="374"/>
      <c r="H7" s="374"/>
      <c r="I7" s="374"/>
    </row>
    <row r="8" spans="1:10" ht="15.75" customHeight="1">
      <c r="A8" s="342" t="s">
        <v>3</v>
      </c>
      <c r="B8" s="344"/>
      <c r="C8" s="198" t="s">
        <v>13</v>
      </c>
      <c r="D8" s="198" t="s">
        <v>14</v>
      </c>
      <c r="E8" s="198" t="s">
        <v>19</v>
      </c>
      <c r="F8" s="198" t="s">
        <v>22</v>
      </c>
      <c r="G8" s="198" t="s">
        <v>23</v>
      </c>
      <c r="H8" s="198" t="s">
        <v>24</v>
      </c>
      <c r="I8" s="198" t="s">
        <v>25</v>
      </c>
    </row>
    <row r="9" spans="1:10" s="101" customFormat="1" ht="24.75" customHeight="1">
      <c r="A9" s="199"/>
      <c r="B9" s="199" t="s">
        <v>10</v>
      </c>
      <c r="C9" s="200"/>
      <c r="D9" s="200"/>
      <c r="E9" s="200"/>
      <c r="F9" s="200"/>
      <c r="G9" s="200"/>
      <c r="H9" s="200"/>
      <c r="I9" s="200"/>
    </row>
    <row r="10" spans="1:10" s="101" customFormat="1" ht="24.75" customHeight="1">
      <c r="A10" s="201" t="s">
        <v>0</v>
      </c>
      <c r="B10" s="202" t="s">
        <v>128</v>
      </c>
      <c r="C10" s="203"/>
      <c r="D10" s="200"/>
      <c r="E10" s="200"/>
      <c r="F10" s="200"/>
      <c r="G10" s="200"/>
      <c r="H10" s="200"/>
      <c r="I10" s="200"/>
    </row>
    <row r="11" spans="1:10" s="101" customFormat="1" ht="24.75" customHeight="1">
      <c r="A11" s="204" t="s">
        <v>1</v>
      </c>
      <c r="B11" s="202" t="s">
        <v>8</v>
      </c>
      <c r="C11" s="203"/>
      <c r="D11" s="200"/>
      <c r="E11" s="200"/>
      <c r="F11" s="200"/>
      <c r="G11" s="200"/>
      <c r="H11" s="200"/>
      <c r="I11" s="200"/>
    </row>
    <row r="12" spans="1:10" s="101" customFormat="1" ht="24.75" customHeight="1">
      <c r="A12" s="205" t="s">
        <v>13</v>
      </c>
      <c r="B12" s="206" t="s">
        <v>99</v>
      </c>
      <c r="C12" s="207"/>
      <c r="D12" s="200"/>
      <c r="E12" s="200"/>
      <c r="F12" s="200"/>
      <c r="G12" s="200"/>
      <c r="H12" s="200"/>
      <c r="I12" s="200"/>
    </row>
    <row r="13" spans="1:10" s="101" customFormat="1" ht="24.75" customHeight="1">
      <c r="A13" s="205" t="s">
        <v>14</v>
      </c>
      <c r="B13" s="206" t="s">
        <v>99</v>
      </c>
      <c r="C13" s="207"/>
      <c r="D13" s="200"/>
      <c r="E13" s="200"/>
      <c r="F13" s="200"/>
      <c r="G13" s="200"/>
      <c r="H13" s="200"/>
      <c r="I13" s="200"/>
    </row>
    <row r="14" spans="1:10" s="101" customFormat="1" ht="24.75" customHeight="1">
      <c r="A14" s="205" t="s">
        <v>19</v>
      </c>
      <c r="B14" s="206" t="s">
        <v>99</v>
      </c>
      <c r="C14" s="207"/>
      <c r="D14" s="200"/>
      <c r="E14" s="200"/>
      <c r="F14" s="200"/>
      <c r="G14" s="200"/>
      <c r="H14" s="200"/>
      <c r="I14" s="200"/>
    </row>
    <row r="15" spans="1:10" s="101" customFormat="1" ht="24.75" customHeight="1">
      <c r="A15" s="205" t="s">
        <v>9</v>
      </c>
      <c r="B15" s="206" t="s">
        <v>9</v>
      </c>
      <c r="C15" s="207"/>
      <c r="D15" s="200"/>
      <c r="E15" s="200"/>
      <c r="F15" s="200"/>
      <c r="G15" s="200"/>
      <c r="H15" s="200"/>
      <c r="I15" s="200"/>
    </row>
    <row r="16" spans="1:10" s="125" customFormat="1" ht="24" customHeight="1">
      <c r="B16" s="397" t="str">
        <f>TT!C7</f>
        <v>Tỉnh, thành phố A, ngày ... tháng …. năm 20…</v>
      </c>
      <c r="C16" s="397"/>
      <c r="D16" s="397"/>
      <c r="F16" s="397" t="str">
        <f>TT!C7</f>
        <v>Tỉnh, thành phố A, ngày ... tháng …. năm 20…</v>
      </c>
      <c r="G16" s="397"/>
      <c r="H16" s="397"/>
      <c r="I16" s="148"/>
      <c r="J16" s="149"/>
    </row>
    <row r="17" spans="2:10" ht="16.5">
      <c r="B17" s="398" t="s">
        <v>147</v>
      </c>
      <c r="C17" s="398"/>
      <c r="D17" s="398"/>
      <c r="F17" s="398" t="str">
        <f>TT!C5</f>
        <v>CỤC TRƯỞNG</v>
      </c>
      <c r="G17" s="398"/>
      <c r="H17" s="398"/>
      <c r="I17" s="150"/>
      <c r="J17" s="151"/>
    </row>
    <row r="18" spans="2:10" ht="25.5" customHeight="1">
      <c r="B18" s="152"/>
      <c r="C18" s="152"/>
      <c r="D18" s="152"/>
      <c r="F18" s="137"/>
      <c r="G18" s="137"/>
      <c r="H18" s="152"/>
      <c r="I18" s="152"/>
      <c r="J18" s="153"/>
    </row>
    <row r="19" spans="2:10" ht="16.5">
      <c r="B19" s="152"/>
      <c r="C19" s="152"/>
      <c r="D19" s="152"/>
      <c r="F19" s="137"/>
      <c r="G19" s="137"/>
      <c r="H19" s="152"/>
      <c r="I19" s="152"/>
      <c r="J19" s="153"/>
    </row>
    <row r="20" spans="2:10" ht="16.5">
      <c r="B20" s="152"/>
      <c r="C20" s="152"/>
      <c r="D20" s="152"/>
      <c r="F20" s="137"/>
      <c r="G20" s="137"/>
      <c r="H20" s="152"/>
      <c r="I20" s="152"/>
      <c r="J20" s="153"/>
    </row>
    <row r="21" spans="2:10" ht="16.5">
      <c r="B21" s="398" t="str">
        <f>TT!C6</f>
        <v>Nguyễn Thị B</v>
      </c>
      <c r="C21" s="398"/>
      <c r="D21" s="398"/>
      <c r="F21" s="398" t="str">
        <f>TT!C3</f>
        <v>Nguyễn Văn A</v>
      </c>
      <c r="G21" s="398"/>
      <c r="H21" s="398"/>
      <c r="I21" s="150"/>
      <c r="J21" s="151"/>
    </row>
  </sheetData>
  <sheetProtection formatCells="0" formatColumns="0" formatRows="0" insertRows="0" deleteRows="0"/>
  <mergeCells count="22">
    <mergeCell ref="B16:D16"/>
    <mergeCell ref="B17:D17"/>
    <mergeCell ref="B21:D21"/>
    <mergeCell ref="F16:H16"/>
    <mergeCell ref="F17:H17"/>
    <mergeCell ref="F21:H21"/>
    <mergeCell ref="A8:B8"/>
    <mergeCell ref="E3:F3"/>
    <mergeCell ref="B3:B7"/>
    <mergeCell ref="D3:D7"/>
    <mergeCell ref="G3:G7"/>
    <mergeCell ref="H3:I3"/>
    <mergeCell ref="G1:I1"/>
    <mergeCell ref="C3:C7"/>
    <mergeCell ref="A1:C1"/>
    <mergeCell ref="A3:A7"/>
    <mergeCell ref="E4:E7"/>
    <mergeCell ref="F4:F7"/>
    <mergeCell ref="H4:H7"/>
    <mergeCell ref="I4:I7"/>
    <mergeCell ref="D1:F1"/>
    <mergeCell ref="H2:I2"/>
  </mergeCells>
  <phoneticPr fontId="10" type="noConversion"/>
  <pageMargins left="0.38" right="0.28000000000000003" top="0.42" bottom="0.4" header="0.31496062992126" footer="0.31496062992126"/>
  <pageSetup paperSize="9" scale="9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V30"/>
  <sheetViews>
    <sheetView view="pageBreakPreview" zoomScale="85" zoomScaleSheetLayoutView="85" workbookViewId="0">
      <selection activeCell="L6" sqref="L6:L7"/>
    </sheetView>
  </sheetViews>
  <sheetFormatPr defaultColWidth="9" defaultRowHeight="15.75"/>
  <cols>
    <col min="1" max="1" width="5" style="123" customWidth="1"/>
    <col min="2" max="2" width="21.625" style="123" customWidth="1"/>
    <col min="3" max="4" width="5.625" style="123" customWidth="1"/>
    <col min="5" max="5" width="7.25" style="123" customWidth="1"/>
    <col min="6" max="7" width="5.875" style="123" customWidth="1"/>
    <col min="8" max="8" width="5.125" style="123" customWidth="1"/>
    <col min="9" max="9" width="9.875" style="123" customWidth="1"/>
    <col min="10" max="10" width="8.5" style="123" customWidth="1"/>
    <col min="11" max="11" width="7.375" style="123" customWidth="1"/>
    <col min="12" max="12" width="7.5" style="123" customWidth="1"/>
    <col min="13" max="13" width="6.875" style="123" customWidth="1"/>
    <col min="14" max="14" width="6.625" style="123" customWidth="1"/>
    <col min="15" max="15" width="7.25" style="123" customWidth="1"/>
    <col min="16" max="16" width="8.375" style="123" customWidth="1"/>
    <col min="17" max="19" width="5.875" style="123" customWidth="1"/>
    <col min="20" max="20" width="8.125" style="123" customWidth="1"/>
    <col min="21" max="21" width="7.375" style="123" customWidth="1"/>
    <col min="22" max="22" width="9.5" style="123" customWidth="1"/>
    <col min="23" max="16384" width="9" style="123"/>
  </cols>
  <sheetData>
    <row r="1" spans="1:22" ht="67.5" customHeight="1">
      <c r="A1" s="335" t="s">
        <v>320</v>
      </c>
      <c r="B1" s="335"/>
      <c r="C1" s="335"/>
      <c r="D1" s="335"/>
      <c r="E1" s="287" t="s">
        <v>281</v>
      </c>
      <c r="F1" s="287"/>
      <c r="G1" s="287"/>
      <c r="H1" s="287"/>
      <c r="I1" s="287"/>
      <c r="J1" s="287"/>
      <c r="K1" s="287"/>
      <c r="L1" s="287"/>
      <c r="M1" s="287"/>
      <c r="N1" s="287"/>
      <c r="O1" s="287"/>
      <c r="P1" s="287"/>
      <c r="Q1" s="329" t="str">
        <f>TT!C2</f>
        <v xml:space="preserve">Đơn vị, người báo cáo: 
Đơn vị nhận báo cáo: </v>
      </c>
      <c r="R1" s="329"/>
      <c r="S1" s="329"/>
      <c r="T1" s="329"/>
      <c r="U1" s="329"/>
      <c r="V1" s="329"/>
    </row>
    <row r="2" spans="1:22" ht="15" customHeight="1">
      <c r="A2" s="154"/>
      <c r="B2" s="154"/>
      <c r="C2" s="154"/>
      <c r="D2" s="154"/>
      <c r="E2" s="154"/>
      <c r="F2" s="154"/>
      <c r="G2" s="154"/>
      <c r="H2" s="154"/>
      <c r="I2" s="155"/>
      <c r="J2" s="155"/>
      <c r="K2" s="155"/>
      <c r="L2" s="155"/>
      <c r="M2" s="156"/>
      <c r="N2" s="157"/>
      <c r="O2" s="155"/>
      <c r="P2" s="155"/>
      <c r="Q2" s="411" t="s">
        <v>293</v>
      </c>
      <c r="R2" s="411"/>
      <c r="S2" s="411"/>
      <c r="T2" s="411"/>
      <c r="U2" s="411"/>
      <c r="V2" s="411"/>
    </row>
    <row r="3" spans="1:22" ht="18.75" customHeight="1">
      <c r="A3" s="402" t="s">
        <v>85</v>
      </c>
      <c r="B3" s="402" t="s">
        <v>21</v>
      </c>
      <c r="C3" s="414" t="s">
        <v>324</v>
      </c>
      <c r="D3" s="415"/>
      <c r="E3" s="415"/>
      <c r="F3" s="415"/>
      <c r="G3" s="415"/>
      <c r="H3" s="416"/>
      <c r="I3" s="407" t="s">
        <v>236</v>
      </c>
      <c r="J3" s="408"/>
      <c r="K3" s="408"/>
      <c r="L3" s="408"/>
      <c r="M3" s="408"/>
      <c r="N3" s="408"/>
      <c r="O3" s="408"/>
      <c r="P3" s="409"/>
      <c r="Q3" s="407" t="s">
        <v>100</v>
      </c>
      <c r="R3" s="408"/>
      <c r="S3" s="408"/>
      <c r="T3" s="408"/>
      <c r="U3" s="408"/>
      <c r="V3" s="409"/>
    </row>
    <row r="4" spans="1:22" ht="35.25" customHeight="1">
      <c r="A4" s="410"/>
      <c r="B4" s="410"/>
      <c r="C4" s="402" t="s">
        <v>195</v>
      </c>
      <c r="D4" s="402" t="s">
        <v>242</v>
      </c>
      <c r="E4" s="402" t="s">
        <v>237</v>
      </c>
      <c r="F4" s="402" t="s">
        <v>308</v>
      </c>
      <c r="G4" s="402" t="s">
        <v>238</v>
      </c>
      <c r="H4" s="402" t="s">
        <v>239</v>
      </c>
      <c r="I4" s="400" t="s">
        <v>185</v>
      </c>
      <c r="J4" s="401"/>
      <c r="K4" s="407" t="s">
        <v>119</v>
      </c>
      <c r="L4" s="408"/>
      <c r="M4" s="408"/>
      <c r="N4" s="408"/>
      <c r="O4" s="408"/>
      <c r="P4" s="409"/>
      <c r="Q4" s="399" t="s">
        <v>277</v>
      </c>
      <c r="R4" s="399" t="s">
        <v>243</v>
      </c>
      <c r="S4" s="399" t="s">
        <v>244</v>
      </c>
      <c r="T4" s="399" t="s">
        <v>101</v>
      </c>
      <c r="U4" s="399" t="s">
        <v>245</v>
      </c>
      <c r="V4" s="399" t="s">
        <v>246</v>
      </c>
    </row>
    <row r="5" spans="1:22" ht="29.25" customHeight="1">
      <c r="A5" s="410"/>
      <c r="B5" s="410"/>
      <c r="C5" s="410"/>
      <c r="D5" s="410"/>
      <c r="E5" s="410"/>
      <c r="F5" s="410"/>
      <c r="G5" s="410"/>
      <c r="H5" s="410"/>
      <c r="I5" s="399" t="s">
        <v>106</v>
      </c>
      <c r="J5" s="399" t="s">
        <v>107</v>
      </c>
      <c r="K5" s="399" t="s">
        <v>353</v>
      </c>
      <c r="L5" s="399"/>
      <c r="M5" s="399" t="s">
        <v>103</v>
      </c>
      <c r="N5" s="399"/>
      <c r="O5" s="399" t="s">
        <v>104</v>
      </c>
      <c r="P5" s="399" t="s">
        <v>105</v>
      </c>
      <c r="Q5" s="399"/>
      <c r="R5" s="399"/>
      <c r="S5" s="399"/>
      <c r="T5" s="399"/>
      <c r="U5" s="399"/>
      <c r="V5" s="399"/>
    </row>
    <row r="6" spans="1:22" ht="27.75" customHeight="1">
      <c r="A6" s="410"/>
      <c r="B6" s="410"/>
      <c r="C6" s="412"/>
      <c r="D6" s="412"/>
      <c r="E6" s="412"/>
      <c r="F6" s="410"/>
      <c r="G6" s="410"/>
      <c r="H6" s="412"/>
      <c r="I6" s="399"/>
      <c r="J6" s="399"/>
      <c r="K6" s="402" t="s">
        <v>352</v>
      </c>
      <c r="L6" s="402" t="s">
        <v>354</v>
      </c>
      <c r="M6" s="402" t="s">
        <v>282</v>
      </c>
      <c r="N6" s="402" t="s">
        <v>247</v>
      </c>
      <c r="O6" s="399"/>
      <c r="P6" s="399"/>
      <c r="Q6" s="399"/>
      <c r="R6" s="399"/>
      <c r="S6" s="399"/>
      <c r="T6" s="399"/>
      <c r="U6" s="399"/>
      <c r="V6" s="399"/>
    </row>
    <row r="7" spans="1:22" ht="58.5" customHeight="1">
      <c r="A7" s="403"/>
      <c r="B7" s="403"/>
      <c r="C7" s="413"/>
      <c r="D7" s="413"/>
      <c r="E7" s="413"/>
      <c r="F7" s="403"/>
      <c r="G7" s="403"/>
      <c r="H7" s="413"/>
      <c r="I7" s="399"/>
      <c r="J7" s="399"/>
      <c r="K7" s="403"/>
      <c r="L7" s="403"/>
      <c r="M7" s="403"/>
      <c r="N7" s="403"/>
      <c r="O7" s="399"/>
      <c r="P7" s="399"/>
      <c r="Q7" s="399"/>
      <c r="R7" s="399"/>
      <c r="S7" s="399"/>
      <c r="T7" s="399"/>
      <c r="U7" s="399"/>
      <c r="V7" s="399"/>
    </row>
    <row r="8" spans="1:22" ht="19.5" customHeight="1">
      <c r="A8" s="208"/>
      <c r="B8" s="209" t="s">
        <v>108</v>
      </c>
      <c r="C8" s="210">
        <v>1</v>
      </c>
      <c r="D8" s="211">
        <v>2</v>
      </c>
      <c r="E8" s="210">
        <v>3</v>
      </c>
      <c r="F8" s="211">
        <v>4</v>
      </c>
      <c r="G8" s="210">
        <v>5</v>
      </c>
      <c r="H8" s="211">
        <v>6</v>
      </c>
      <c r="I8" s="210">
        <v>7</v>
      </c>
      <c r="J8" s="211">
        <v>8</v>
      </c>
      <c r="K8" s="210">
        <v>9</v>
      </c>
      <c r="L8" s="211">
        <v>10</v>
      </c>
      <c r="M8" s="210">
        <v>11</v>
      </c>
      <c r="N8" s="211">
        <v>12</v>
      </c>
      <c r="O8" s="210">
        <v>13</v>
      </c>
      <c r="P8" s="211">
        <v>14</v>
      </c>
      <c r="Q8" s="210">
        <v>15</v>
      </c>
      <c r="R8" s="211">
        <v>16</v>
      </c>
      <c r="S8" s="210">
        <v>17</v>
      </c>
      <c r="T8" s="211">
        <v>18</v>
      </c>
      <c r="U8" s="210">
        <v>19</v>
      </c>
      <c r="V8" s="211">
        <v>20</v>
      </c>
    </row>
    <row r="9" spans="1:22" ht="19.5" customHeight="1">
      <c r="A9" s="212" t="s">
        <v>0</v>
      </c>
      <c r="B9" s="213" t="s">
        <v>109</v>
      </c>
      <c r="C9" s="214"/>
      <c r="D9" s="214"/>
      <c r="E9" s="214"/>
      <c r="F9" s="214"/>
      <c r="G9" s="214"/>
      <c r="H9" s="214"/>
      <c r="I9" s="214"/>
      <c r="J9" s="215"/>
      <c r="K9" s="214"/>
      <c r="L9" s="214"/>
      <c r="M9" s="215"/>
      <c r="N9" s="214"/>
      <c r="O9" s="215"/>
      <c r="P9" s="215"/>
      <c r="Q9" s="214"/>
      <c r="R9" s="215"/>
      <c r="S9" s="215"/>
      <c r="T9" s="215"/>
      <c r="U9" s="215"/>
      <c r="V9" s="215"/>
    </row>
    <row r="10" spans="1:22" ht="19.5" customHeight="1">
      <c r="A10" s="212" t="s">
        <v>1</v>
      </c>
      <c r="B10" s="213" t="s">
        <v>110</v>
      </c>
      <c r="C10" s="214"/>
      <c r="D10" s="214"/>
      <c r="E10" s="214"/>
      <c r="F10" s="214"/>
      <c r="G10" s="214"/>
      <c r="H10" s="214"/>
      <c r="I10" s="214"/>
      <c r="J10" s="215"/>
      <c r="K10" s="214"/>
      <c r="L10" s="214"/>
      <c r="M10" s="215"/>
      <c r="N10" s="214"/>
      <c r="O10" s="215"/>
      <c r="P10" s="215"/>
      <c r="Q10" s="214"/>
      <c r="R10" s="215"/>
      <c r="S10" s="215"/>
      <c r="T10" s="215"/>
      <c r="U10" s="215"/>
      <c r="V10" s="215"/>
    </row>
    <row r="11" spans="1:22" ht="33.75" customHeight="1">
      <c r="A11" s="212" t="s">
        <v>186</v>
      </c>
      <c r="B11" s="213" t="s">
        <v>187</v>
      </c>
      <c r="C11" s="214"/>
      <c r="D11" s="214"/>
      <c r="E11" s="214"/>
      <c r="F11" s="214"/>
      <c r="G11" s="214"/>
      <c r="H11" s="214"/>
      <c r="I11" s="216"/>
      <c r="J11" s="216"/>
      <c r="K11" s="216"/>
      <c r="L11" s="216"/>
      <c r="M11" s="216"/>
      <c r="N11" s="216"/>
      <c r="O11" s="216"/>
      <c r="P11" s="216"/>
      <c r="Q11" s="216"/>
      <c r="R11" s="216"/>
      <c r="S11" s="216"/>
      <c r="T11" s="216"/>
      <c r="U11" s="216"/>
      <c r="V11" s="216"/>
    </row>
    <row r="12" spans="1:22" ht="19.5" customHeight="1">
      <c r="A12" s="201" t="s">
        <v>13</v>
      </c>
      <c r="B12" s="202" t="s">
        <v>128</v>
      </c>
      <c r="C12" s="214"/>
      <c r="D12" s="214"/>
      <c r="E12" s="214"/>
      <c r="F12" s="214"/>
      <c r="G12" s="214"/>
      <c r="H12" s="214"/>
      <c r="I12" s="214"/>
      <c r="J12" s="215"/>
      <c r="K12" s="214"/>
      <c r="L12" s="214"/>
      <c r="M12" s="215"/>
      <c r="N12" s="214"/>
      <c r="O12" s="215"/>
      <c r="P12" s="215"/>
      <c r="Q12" s="214"/>
      <c r="R12" s="215"/>
      <c r="S12" s="215"/>
      <c r="T12" s="215"/>
      <c r="U12" s="215"/>
      <c r="V12" s="215"/>
    </row>
    <row r="13" spans="1:22" ht="19.5" customHeight="1">
      <c r="A13" s="204" t="s">
        <v>15</v>
      </c>
      <c r="B13" s="206" t="s">
        <v>111</v>
      </c>
      <c r="C13" s="217"/>
      <c r="D13" s="217"/>
      <c r="E13" s="217"/>
      <c r="F13" s="217"/>
      <c r="G13" s="217"/>
      <c r="H13" s="217"/>
      <c r="I13" s="217"/>
      <c r="J13" s="218"/>
      <c r="K13" s="217"/>
      <c r="L13" s="217"/>
      <c r="M13" s="219"/>
      <c r="N13" s="217"/>
      <c r="O13" s="219"/>
      <c r="P13" s="219"/>
      <c r="Q13" s="217"/>
      <c r="R13" s="219"/>
      <c r="S13" s="219"/>
      <c r="T13" s="219"/>
      <c r="U13" s="219"/>
      <c r="V13" s="219"/>
    </row>
    <row r="14" spans="1:22" ht="19.5" customHeight="1">
      <c r="A14" s="204" t="s">
        <v>16</v>
      </c>
      <c r="B14" s="206" t="s">
        <v>112</v>
      </c>
      <c r="C14" s="217"/>
      <c r="D14" s="217"/>
      <c r="E14" s="217"/>
      <c r="F14" s="217"/>
      <c r="G14" s="217"/>
      <c r="H14" s="217"/>
      <c r="I14" s="217"/>
      <c r="J14" s="218"/>
      <c r="K14" s="217"/>
      <c r="L14" s="217"/>
      <c r="M14" s="219"/>
      <c r="N14" s="217"/>
      <c r="O14" s="219"/>
      <c r="P14" s="219"/>
      <c r="Q14" s="217"/>
      <c r="R14" s="219"/>
      <c r="S14" s="219"/>
      <c r="T14" s="219"/>
      <c r="U14" s="219"/>
      <c r="V14" s="219"/>
    </row>
    <row r="15" spans="1:22" ht="19.5" customHeight="1">
      <c r="A15" s="204" t="s">
        <v>37</v>
      </c>
      <c r="B15" s="206" t="s">
        <v>125</v>
      </c>
      <c r="C15" s="220"/>
      <c r="D15" s="220"/>
      <c r="E15" s="220"/>
      <c r="F15" s="220"/>
      <c r="G15" s="220"/>
      <c r="H15" s="220"/>
      <c r="I15" s="216"/>
      <c r="J15" s="216"/>
      <c r="K15" s="216"/>
      <c r="L15" s="216"/>
      <c r="M15" s="216"/>
      <c r="N15" s="216"/>
      <c r="O15" s="216"/>
      <c r="P15" s="216"/>
      <c r="Q15" s="216"/>
      <c r="R15" s="216"/>
      <c r="S15" s="216"/>
      <c r="T15" s="216"/>
      <c r="U15" s="216"/>
      <c r="V15" s="216"/>
    </row>
    <row r="16" spans="1:22" ht="19.5" customHeight="1">
      <c r="A16" s="204" t="s">
        <v>14</v>
      </c>
      <c r="B16" s="202" t="s">
        <v>8</v>
      </c>
      <c r="C16" s="214"/>
      <c r="D16" s="214"/>
      <c r="E16" s="214"/>
      <c r="F16" s="214"/>
      <c r="G16" s="214"/>
      <c r="H16" s="214"/>
      <c r="I16" s="214"/>
      <c r="J16" s="215"/>
      <c r="K16" s="214"/>
      <c r="L16" s="214"/>
      <c r="M16" s="215"/>
      <c r="N16" s="214"/>
      <c r="O16" s="215"/>
      <c r="P16" s="215"/>
      <c r="Q16" s="214"/>
      <c r="R16" s="215"/>
      <c r="S16" s="215"/>
      <c r="T16" s="215"/>
      <c r="U16" s="215"/>
      <c r="V16" s="215"/>
    </row>
    <row r="17" spans="1:22" ht="19.5" customHeight="1">
      <c r="A17" s="204" t="s">
        <v>17</v>
      </c>
      <c r="B17" s="206" t="s">
        <v>111</v>
      </c>
      <c r="C17" s="214"/>
      <c r="D17" s="214"/>
      <c r="E17" s="214"/>
      <c r="F17" s="214"/>
      <c r="G17" s="214"/>
      <c r="H17" s="214"/>
      <c r="I17" s="214"/>
      <c r="J17" s="215"/>
      <c r="K17" s="214"/>
      <c r="L17" s="214"/>
      <c r="M17" s="215"/>
      <c r="N17" s="214"/>
      <c r="O17" s="215"/>
      <c r="P17" s="215"/>
      <c r="Q17" s="214"/>
      <c r="R17" s="215"/>
      <c r="S17" s="215"/>
      <c r="T17" s="215"/>
      <c r="U17" s="215"/>
      <c r="V17" s="215"/>
    </row>
    <row r="18" spans="1:22" ht="19.5" customHeight="1">
      <c r="A18" s="204" t="s">
        <v>18</v>
      </c>
      <c r="B18" s="206" t="s">
        <v>112</v>
      </c>
      <c r="C18" s="214"/>
      <c r="D18" s="214"/>
      <c r="E18" s="214"/>
      <c r="F18" s="214"/>
      <c r="G18" s="214"/>
      <c r="H18" s="214"/>
      <c r="I18" s="214"/>
      <c r="J18" s="215"/>
      <c r="K18" s="214"/>
      <c r="L18" s="214"/>
      <c r="M18" s="215"/>
      <c r="N18" s="214"/>
      <c r="O18" s="215"/>
      <c r="P18" s="215"/>
      <c r="Q18" s="214"/>
      <c r="R18" s="215"/>
      <c r="S18" s="215"/>
      <c r="T18" s="215"/>
      <c r="U18" s="215"/>
      <c r="V18" s="215"/>
    </row>
    <row r="19" spans="1:22" ht="19.5" customHeight="1">
      <c r="A19" s="204" t="s">
        <v>184</v>
      </c>
      <c r="B19" s="206" t="s">
        <v>125</v>
      </c>
      <c r="C19" s="214"/>
      <c r="D19" s="214"/>
      <c r="E19" s="214"/>
      <c r="F19" s="214"/>
      <c r="G19" s="214"/>
      <c r="H19" s="214"/>
      <c r="I19" s="216"/>
      <c r="J19" s="216"/>
      <c r="K19" s="216"/>
      <c r="L19" s="216"/>
      <c r="M19" s="216"/>
      <c r="N19" s="216"/>
      <c r="O19" s="216"/>
      <c r="P19" s="216"/>
      <c r="Q19" s="216"/>
      <c r="R19" s="216"/>
      <c r="S19" s="216"/>
      <c r="T19" s="216"/>
      <c r="U19" s="216"/>
      <c r="V19" s="216"/>
    </row>
    <row r="20" spans="1:22" ht="19.5" customHeight="1">
      <c r="A20" s="201" t="s">
        <v>113</v>
      </c>
      <c r="B20" s="202" t="s">
        <v>99</v>
      </c>
      <c r="C20" s="214"/>
      <c r="D20" s="214"/>
      <c r="E20" s="214"/>
      <c r="F20" s="214"/>
      <c r="G20" s="214"/>
      <c r="H20" s="214"/>
      <c r="I20" s="214"/>
      <c r="J20" s="215"/>
      <c r="K20" s="214"/>
      <c r="L20" s="214"/>
      <c r="M20" s="215"/>
      <c r="N20" s="214"/>
      <c r="O20" s="215"/>
      <c r="P20" s="215"/>
      <c r="Q20" s="214"/>
      <c r="R20" s="215"/>
      <c r="S20" s="215"/>
      <c r="T20" s="215"/>
      <c r="U20" s="215"/>
      <c r="V20" s="215"/>
    </row>
    <row r="21" spans="1:22" ht="19.5" customHeight="1">
      <c r="A21" s="205" t="s">
        <v>217</v>
      </c>
      <c r="B21" s="206" t="s">
        <v>111</v>
      </c>
      <c r="C21" s="214"/>
      <c r="D21" s="214"/>
      <c r="E21" s="214"/>
      <c r="F21" s="214"/>
      <c r="G21" s="214"/>
      <c r="H21" s="214"/>
      <c r="I21" s="214"/>
      <c r="J21" s="215"/>
      <c r="K21" s="214"/>
      <c r="L21" s="214"/>
      <c r="M21" s="215"/>
      <c r="N21" s="214"/>
      <c r="O21" s="215"/>
      <c r="P21" s="215"/>
      <c r="Q21" s="214"/>
      <c r="R21" s="215"/>
      <c r="S21" s="215"/>
      <c r="T21" s="215"/>
      <c r="U21" s="215"/>
      <c r="V21" s="215"/>
    </row>
    <row r="22" spans="1:22" ht="19.5" customHeight="1">
      <c r="A22" s="205" t="s">
        <v>114</v>
      </c>
      <c r="B22" s="206" t="s">
        <v>112</v>
      </c>
      <c r="C22" s="214"/>
      <c r="D22" s="214"/>
      <c r="E22" s="214"/>
      <c r="F22" s="214"/>
      <c r="G22" s="214"/>
      <c r="H22" s="214"/>
      <c r="I22" s="214"/>
      <c r="J22" s="215"/>
      <c r="K22" s="214"/>
      <c r="L22" s="214"/>
      <c r="M22" s="215"/>
      <c r="N22" s="214"/>
      <c r="O22" s="215"/>
      <c r="P22" s="215"/>
      <c r="Q22" s="214"/>
      <c r="R22" s="215"/>
      <c r="S22" s="215"/>
      <c r="T22" s="215"/>
      <c r="U22" s="215"/>
      <c r="V22" s="215"/>
    </row>
    <row r="23" spans="1:22" ht="19.5" customHeight="1">
      <c r="A23" s="205" t="s">
        <v>188</v>
      </c>
      <c r="B23" s="206" t="s">
        <v>125</v>
      </c>
      <c r="C23" s="214"/>
      <c r="D23" s="214"/>
      <c r="E23" s="214"/>
      <c r="F23" s="214"/>
      <c r="G23" s="214"/>
      <c r="H23" s="214"/>
      <c r="I23" s="216"/>
      <c r="J23" s="216"/>
      <c r="K23" s="216"/>
      <c r="L23" s="216"/>
      <c r="M23" s="216"/>
      <c r="N23" s="216"/>
      <c r="O23" s="216"/>
      <c r="P23" s="216"/>
      <c r="Q23" s="216"/>
      <c r="R23" s="216"/>
      <c r="S23" s="216"/>
      <c r="T23" s="216"/>
      <c r="U23" s="216"/>
      <c r="V23" s="216"/>
    </row>
    <row r="24" spans="1:22" ht="19.5" customHeight="1">
      <c r="A24" s="201" t="s">
        <v>115</v>
      </c>
      <c r="B24" s="202" t="s">
        <v>99</v>
      </c>
      <c r="C24" s="214"/>
      <c r="D24" s="214"/>
      <c r="E24" s="214"/>
      <c r="F24" s="214"/>
      <c r="G24" s="214"/>
      <c r="H24" s="214"/>
      <c r="I24" s="214"/>
      <c r="J24" s="215"/>
      <c r="K24" s="214"/>
      <c r="L24" s="214"/>
      <c r="M24" s="215"/>
      <c r="N24" s="214"/>
      <c r="O24" s="215"/>
      <c r="P24" s="215"/>
      <c r="Q24" s="214"/>
      <c r="R24" s="215"/>
      <c r="S24" s="215"/>
      <c r="T24" s="215"/>
      <c r="U24" s="215"/>
      <c r="V24" s="215"/>
    </row>
    <row r="25" spans="1:22" s="166" customFormat="1" ht="22.5" customHeight="1">
      <c r="A25" s="162"/>
      <c r="B25" s="397" t="str">
        <f>[1]TT!C7</f>
        <v>Tỉnh, thành phố A, ngày ... tháng …. năm 20…</v>
      </c>
      <c r="C25" s="397"/>
      <c r="D25" s="397"/>
      <c r="E25" s="397"/>
      <c r="F25" s="397"/>
      <c r="G25" s="397"/>
      <c r="H25" s="397"/>
      <c r="I25" s="397"/>
      <c r="J25" s="397"/>
      <c r="K25" s="148"/>
      <c r="L25" s="148"/>
      <c r="M25" s="163"/>
      <c r="N25" s="164"/>
      <c r="O25" s="163"/>
      <c r="P25" s="406" t="str">
        <f>[1]TT!C4</f>
        <v>Tỉnh, thành phố A, ngày...tháng...năm 20…</v>
      </c>
      <c r="Q25" s="406"/>
      <c r="R25" s="406"/>
      <c r="S25" s="406"/>
      <c r="T25" s="406"/>
      <c r="U25" s="406"/>
      <c r="V25" s="165"/>
    </row>
    <row r="26" spans="1:22" ht="18" customHeight="1">
      <c r="A26" s="126"/>
      <c r="B26" s="398" t="s">
        <v>147</v>
      </c>
      <c r="C26" s="398"/>
      <c r="D26" s="398"/>
      <c r="E26" s="398"/>
      <c r="F26" s="398"/>
      <c r="G26" s="398"/>
      <c r="H26" s="398"/>
      <c r="I26" s="398"/>
      <c r="J26" s="398"/>
      <c r="K26" s="150"/>
      <c r="L26" s="150"/>
      <c r="M26" s="137"/>
      <c r="N26" s="137"/>
      <c r="O26" s="136"/>
      <c r="P26" s="404" t="str">
        <f>[1]TT!C5</f>
        <v>CỤC TRƯỞNG</v>
      </c>
      <c r="Q26" s="404"/>
      <c r="R26" s="404"/>
      <c r="S26" s="404"/>
      <c r="T26" s="404"/>
      <c r="U26" s="404"/>
      <c r="V26" s="136"/>
    </row>
    <row r="27" spans="1:22" ht="16.5">
      <c r="A27" s="115"/>
      <c r="B27" s="152"/>
      <c r="C27" s="152"/>
      <c r="D27" s="152"/>
      <c r="E27" s="152"/>
      <c r="F27" s="152"/>
      <c r="G27" s="152"/>
      <c r="H27" s="137"/>
      <c r="I27" s="137"/>
      <c r="J27" s="152"/>
      <c r="K27" s="152"/>
      <c r="L27" s="152"/>
      <c r="M27" s="137"/>
      <c r="N27" s="137"/>
      <c r="O27" s="137"/>
      <c r="P27" s="167"/>
      <c r="Q27" s="167"/>
      <c r="R27" s="167"/>
      <c r="S27" s="167"/>
      <c r="T27" s="167"/>
      <c r="U27" s="167"/>
      <c r="V27" s="115"/>
    </row>
    <row r="28" spans="1:22" ht="6" customHeight="1">
      <c r="A28" s="115"/>
      <c r="B28" s="152"/>
      <c r="C28" s="152"/>
      <c r="D28" s="152"/>
      <c r="E28" s="152"/>
      <c r="F28" s="152"/>
      <c r="G28" s="152"/>
      <c r="H28" s="137"/>
      <c r="I28" s="137"/>
      <c r="J28" s="152"/>
      <c r="K28" s="152"/>
      <c r="L28" s="152"/>
      <c r="M28" s="137"/>
      <c r="N28" s="137"/>
      <c r="O28" s="137"/>
      <c r="P28" s="167"/>
      <c r="Q28" s="167"/>
      <c r="R28" s="167"/>
      <c r="S28" s="167"/>
      <c r="T28" s="167"/>
      <c r="U28" s="167"/>
      <c r="V28" s="115"/>
    </row>
    <row r="29" spans="1:22" ht="9.9499999999999993" customHeight="1">
      <c r="A29" s="115"/>
      <c r="B29" s="152"/>
      <c r="C29" s="152"/>
      <c r="D29" s="152"/>
      <c r="E29" s="152"/>
      <c r="F29" s="152"/>
      <c r="G29" s="152"/>
      <c r="H29" s="137"/>
      <c r="I29" s="137"/>
      <c r="J29" s="152"/>
      <c r="K29" s="152"/>
      <c r="L29" s="152"/>
      <c r="M29" s="137"/>
      <c r="N29" s="137"/>
      <c r="O29" s="137"/>
      <c r="P29" s="167"/>
      <c r="Q29" s="167"/>
      <c r="R29" s="167"/>
      <c r="S29" s="167"/>
      <c r="T29" s="167"/>
      <c r="U29" s="167"/>
      <c r="V29" s="115"/>
    </row>
    <row r="30" spans="1:22" ht="16.5">
      <c r="A30" s="115"/>
      <c r="B30" s="398" t="str">
        <f>[1]TT!C6</f>
        <v>Nguyễn Thị B</v>
      </c>
      <c r="C30" s="398"/>
      <c r="D30" s="398"/>
      <c r="E30" s="398"/>
      <c r="F30" s="398"/>
      <c r="G30" s="398"/>
      <c r="H30" s="398"/>
      <c r="I30" s="398"/>
      <c r="J30" s="398"/>
      <c r="K30" s="150"/>
      <c r="L30" s="150"/>
      <c r="M30" s="137"/>
      <c r="N30" s="137"/>
      <c r="O30" s="137"/>
      <c r="P30" s="405" t="str">
        <f>[1]TT!C3</f>
        <v>Nguyễn Văn A</v>
      </c>
      <c r="Q30" s="405"/>
      <c r="R30" s="405"/>
      <c r="S30" s="405"/>
      <c r="T30" s="405"/>
      <c r="U30" s="405"/>
      <c r="V30" s="115"/>
    </row>
  </sheetData>
  <sheetProtection formatCells="0" formatColumns="0" formatRows="0" insertRows="0" deleteRows="0"/>
  <mergeCells count="39">
    <mergeCell ref="Q3:V3"/>
    <mergeCell ref="F4:F7"/>
    <mergeCell ref="A1:D1"/>
    <mergeCell ref="E1:P1"/>
    <mergeCell ref="Q2:V2"/>
    <mergeCell ref="Q1:V1"/>
    <mergeCell ref="H4:H7"/>
    <mergeCell ref="B3:B7"/>
    <mergeCell ref="C3:H3"/>
    <mergeCell ref="I3:P3"/>
    <mergeCell ref="K4:P4"/>
    <mergeCell ref="A3:A7"/>
    <mergeCell ref="C4:C7"/>
    <mergeCell ref="D4:D7"/>
    <mergeCell ref="E4:E7"/>
    <mergeCell ref="G4:G7"/>
    <mergeCell ref="B26:J26"/>
    <mergeCell ref="P26:U26"/>
    <mergeCell ref="B30:J30"/>
    <mergeCell ref="P30:U30"/>
    <mergeCell ref="B25:J25"/>
    <mergeCell ref="P25:U25"/>
    <mergeCell ref="I4:J4"/>
    <mergeCell ref="I5:I7"/>
    <mergeCell ref="J5:J7"/>
    <mergeCell ref="U4:U7"/>
    <mergeCell ref="K5:L5"/>
    <mergeCell ref="M5:N5"/>
    <mergeCell ref="K6:K7"/>
    <mergeCell ref="L6:L7"/>
    <mergeCell ref="M6:M7"/>
    <mergeCell ref="N6:N7"/>
    <mergeCell ref="V4:V7"/>
    <mergeCell ref="O5:O7"/>
    <mergeCell ref="P5:P7"/>
    <mergeCell ref="Q4:Q7"/>
    <mergeCell ref="R4:R7"/>
    <mergeCell ref="S4:S7"/>
    <mergeCell ref="T4:T7"/>
  </mergeCells>
  <pageMargins left="0.33" right="0.23" top="0.42" bottom="0.39" header="0.31496062992126" footer="0.31496062992126"/>
  <pageSetup paperSize="9" scale="7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23"/>
  <sheetViews>
    <sheetView view="pageBreakPreview" zoomScaleSheetLayoutView="100" workbookViewId="0">
      <selection activeCell="E2" sqref="E2"/>
    </sheetView>
  </sheetViews>
  <sheetFormatPr defaultColWidth="8.875" defaultRowHeight="15.75"/>
  <cols>
    <col min="1" max="1" width="3.875" customWidth="1"/>
    <col min="2" max="2" width="18.625" customWidth="1"/>
    <col min="3" max="3" width="5.125" style="18" bestFit="1" customWidth="1"/>
    <col min="4" max="4" width="5.125" style="18" customWidth="1"/>
    <col min="5" max="5" width="4.625" style="18" bestFit="1" customWidth="1"/>
    <col min="6" max="6" width="5.625" style="18" bestFit="1" customWidth="1"/>
    <col min="7" max="7" width="6.125" style="18" bestFit="1" customWidth="1"/>
    <col min="8" max="8" width="4.625" style="18" bestFit="1" customWidth="1"/>
    <col min="9" max="9" width="5.125" style="18" bestFit="1" customWidth="1"/>
    <col min="10" max="10" width="6.125" style="18" bestFit="1" customWidth="1"/>
    <col min="11" max="11" width="4.625" style="18" bestFit="1" customWidth="1"/>
    <col min="12" max="12" width="5.625" style="18" bestFit="1" customWidth="1"/>
    <col min="13" max="13" width="6.625" style="18" bestFit="1" customWidth="1"/>
    <col min="14" max="14" width="5" style="18" bestFit="1" customWidth="1"/>
    <col min="15" max="15" width="6.375" style="18" bestFit="1" customWidth="1"/>
    <col min="16" max="16" width="5.625" style="18" bestFit="1" customWidth="1"/>
    <col min="17" max="18" width="8.375" style="18" customWidth="1"/>
    <col min="19" max="21" width="7.875" style="18" customWidth="1"/>
  </cols>
  <sheetData>
    <row r="1" spans="1:22" ht="67.5" customHeight="1">
      <c r="A1" s="417" t="s">
        <v>321</v>
      </c>
      <c r="B1" s="417"/>
      <c r="C1" s="417"/>
      <c r="D1" s="417"/>
      <c r="E1" s="385" t="s">
        <v>328</v>
      </c>
      <c r="F1" s="385"/>
      <c r="G1" s="385"/>
      <c r="H1" s="385"/>
      <c r="I1" s="385"/>
      <c r="J1" s="385"/>
      <c r="K1" s="385"/>
      <c r="L1" s="385"/>
      <c r="M1" s="385"/>
      <c r="N1" s="385"/>
      <c r="O1" s="385"/>
      <c r="P1" s="385"/>
      <c r="Q1" s="418" t="str">
        <f>[2]TT!C2</f>
        <v xml:space="preserve">Đơn vị, người báo cáo: 
Đơn vị nhận báo cáo: </v>
      </c>
      <c r="R1" s="418"/>
      <c r="S1" s="418"/>
      <c r="T1" s="418"/>
      <c r="U1" s="418"/>
    </row>
    <row r="2" spans="1:22" ht="15.75" customHeight="1">
      <c r="Q2" s="419" t="s">
        <v>294</v>
      </c>
      <c r="R2" s="419"/>
      <c r="S2" s="419"/>
      <c r="T2" s="419"/>
      <c r="U2" s="419"/>
    </row>
    <row r="3" spans="1:22" ht="18.75" customHeight="1">
      <c r="A3" s="423" t="s">
        <v>85</v>
      </c>
      <c r="B3" s="423" t="s">
        <v>86</v>
      </c>
      <c r="C3" s="420" t="s">
        <v>116</v>
      </c>
      <c r="D3" s="420"/>
      <c r="E3" s="420"/>
      <c r="F3" s="420" t="s">
        <v>117</v>
      </c>
      <c r="G3" s="420"/>
      <c r="H3" s="420"/>
      <c r="I3" s="420" t="s">
        <v>118</v>
      </c>
      <c r="J3" s="420"/>
      <c r="K3" s="420"/>
      <c r="L3" s="420" t="s">
        <v>283</v>
      </c>
      <c r="M3" s="420"/>
      <c r="N3" s="420"/>
      <c r="O3" s="420"/>
      <c r="P3" s="420"/>
      <c r="Q3" s="420"/>
      <c r="R3" s="420"/>
      <c r="S3" s="420" t="s">
        <v>284</v>
      </c>
      <c r="T3" s="420"/>
      <c r="U3" s="420"/>
    </row>
    <row r="4" spans="1:22" ht="18.75" customHeight="1">
      <c r="A4" s="424"/>
      <c r="B4" s="424"/>
      <c r="C4" s="420"/>
      <c r="D4" s="420"/>
      <c r="E4" s="420"/>
      <c r="F4" s="420"/>
      <c r="G4" s="420"/>
      <c r="H4" s="420"/>
      <c r="I4" s="420"/>
      <c r="J4" s="420"/>
      <c r="K4" s="420"/>
      <c r="L4" s="420" t="s">
        <v>119</v>
      </c>
      <c r="M4" s="420"/>
      <c r="N4" s="420"/>
      <c r="O4" s="420"/>
      <c r="P4" s="420" t="s">
        <v>120</v>
      </c>
      <c r="Q4" s="420"/>
      <c r="R4" s="420"/>
      <c r="S4" s="420"/>
      <c r="T4" s="420"/>
      <c r="U4" s="420"/>
    </row>
    <row r="5" spans="1:22" ht="18.75" customHeight="1">
      <c r="A5" s="424"/>
      <c r="B5" s="424"/>
      <c r="C5" s="420"/>
      <c r="D5" s="420"/>
      <c r="E5" s="420"/>
      <c r="F5" s="420"/>
      <c r="G5" s="420"/>
      <c r="H5" s="420"/>
      <c r="I5" s="420"/>
      <c r="J5" s="420"/>
      <c r="K5" s="420"/>
      <c r="L5" s="391" t="s">
        <v>12</v>
      </c>
      <c r="M5" s="420" t="s">
        <v>4</v>
      </c>
      <c r="N5" s="420"/>
      <c r="O5" s="420"/>
      <c r="P5" s="391" t="s">
        <v>12</v>
      </c>
      <c r="Q5" s="420" t="s">
        <v>4</v>
      </c>
      <c r="R5" s="420"/>
      <c r="S5" s="420"/>
      <c r="T5" s="420"/>
      <c r="U5" s="420"/>
    </row>
    <row r="6" spans="1:22" ht="48" customHeight="1">
      <c r="A6" s="424"/>
      <c r="B6" s="424"/>
      <c r="C6" s="391" t="s">
        <v>121</v>
      </c>
      <c r="D6" s="391" t="s">
        <v>122</v>
      </c>
      <c r="E6" s="391" t="s">
        <v>123</v>
      </c>
      <c r="F6" s="391" t="s">
        <v>124</v>
      </c>
      <c r="G6" s="391" t="s">
        <v>122</v>
      </c>
      <c r="H6" s="391" t="s">
        <v>123</v>
      </c>
      <c r="I6" s="391" t="s">
        <v>121</v>
      </c>
      <c r="J6" s="391" t="s">
        <v>122</v>
      </c>
      <c r="K6" s="391" t="s">
        <v>123</v>
      </c>
      <c r="L6" s="392"/>
      <c r="M6" s="391" t="s">
        <v>111</v>
      </c>
      <c r="N6" s="391" t="s">
        <v>112</v>
      </c>
      <c r="O6" s="391" t="s">
        <v>125</v>
      </c>
      <c r="P6" s="392"/>
      <c r="Q6" s="391" t="s">
        <v>201</v>
      </c>
      <c r="R6" s="391" t="s">
        <v>202</v>
      </c>
      <c r="S6" s="391" t="s">
        <v>12</v>
      </c>
      <c r="T6" s="391" t="s">
        <v>127</v>
      </c>
      <c r="U6" s="391" t="s">
        <v>102</v>
      </c>
    </row>
    <row r="7" spans="1:22" ht="27.75" customHeight="1">
      <c r="A7" s="425"/>
      <c r="B7" s="425"/>
      <c r="C7" s="393"/>
      <c r="D7" s="393"/>
      <c r="E7" s="393"/>
      <c r="F7" s="393"/>
      <c r="G7" s="393"/>
      <c r="H7" s="393"/>
      <c r="I7" s="393"/>
      <c r="J7" s="393"/>
      <c r="K7" s="393"/>
      <c r="L7" s="393"/>
      <c r="M7" s="393"/>
      <c r="N7" s="393"/>
      <c r="O7" s="393"/>
      <c r="P7" s="393"/>
      <c r="Q7" s="393"/>
      <c r="R7" s="393"/>
      <c r="S7" s="393"/>
      <c r="T7" s="393"/>
      <c r="U7" s="393"/>
    </row>
    <row r="8" spans="1:22">
      <c r="A8" s="422" t="s">
        <v>3</v>
      </c>
      <c r="B8" s="422"/>
      <c r="C8" s="99">
        <v>1</v>
      </c>
      <c r="D8" s="99">
        <v>2</v>
      </c>
      <c r="E8" s="99">
        <v>3</v>
      </c>
      <c r="F8" s="99">
        <v>4</v>
      </c>
      <c r="G8" s="99">
        <v>5</v>
      </c>
      <c r="H8" s="99">
        <v>6</v>
      </c>
      <c r="I8" s="99">
        <v>7</v>
      </c>
      <c r="J8" s="99">
        <v>8</v>
      </c>
      <c r="K8" s="99">
        <v>9</v>
      </c>
      <c r="L8" s="99">
        <v>10</v>
      </c>
      <c r="M8" s="99">
        <v>11</v>
      </c>
      <c r="N8" s="99">
        <v>12</v>
      </c>
      <c r="O8" s="99">
        <v>13</v>
      </c>
      <c r="P8" s="99">
        <v>14</v>
      </c>
      <c r="Q8" s="99">
        <v>15</v>
      </c>
      <c r="R8" s="99">
        <v>16</v>
      </c>
      <c r="S8" s="99">
        <v>17</v>
      </c>
      <c r="T8" s="99">
        <v>18</v>
      </c>
      <c r="U8" s="99">
        <v>19</v>
      </c>
    </row>
    <row r="9" spans="1:22" s="46" customFormat="1" ht="22.5" customHeight="1">
      <c r="A9" s="183"/>
      <c r="B9" s="183" t="s">
        <v>12</v>
      </c>
      <c r="C9" s="193"/>
      <c r="D9" s="193"/>
      <c r="E9" s="193"/>
      <c r="F9" s="193"/>
      <c r="G9" s="193"/>
      <c r="H9" s="193"/>
      <c r="I9" s="193"/>
      <c r="J9" s="193"/>
      <c r="K9" s="193"/>
      <c r="L9" s="193"/>
      <c r="M9" s="193"/>
      <c r="N9" s="193"/>
      <c r="O9" s="193"/>
      <c r="P9" s="193"/>
      <c r="Q9" s="193"/>
      <c r="R9" s="193"/>
      <c r="S9" s="193"/>
      <c r="T9" s="193"/>
      <c r="U9" s="193"/>
    </row>
    <row r="10" spans="1:22" s="46" customFormat="1" ht="22.5" customHeight="1">
      <c r="A10" s="195" t="s">
        <v>0</v>
      </c>
      <c r="B10" s="183" t="s">
        <v>128</v>
      </c>
      <c r="C10" s="193"/>
      <c r="D10" s="193"/>
      <c r="E10" s="193"/>
      <c r="F10" s="193"/>
      <c r="G10" s="193"/>
      <c r="H10" s="193"/>
      <c r="I10" s="193"/>
      <c r="J10" s="193"/>
      <c r="K10" s="193"/>
      <c r="L10" s="193"/>
      <c r="M10" s="193"/>
      <c r="N10" s="193"/>
      <c r="O10" s="193"/>
      <c r="P10" s="193"/>
      <c r="Q10" s="193"/>
      <c r="R10" s="193"/>
      <c r="S10" s="193"/>
      <c r="T10" s="193"/>
      <c r="U10" s="193"/>
    </row>
    <row r="11" spans="1:22" s="46" customFormat="1" ht="22.5" customHeight="1">
      <c r="A11" s="195" t="s">
        <v>1</v>
      </c>
      <c r="B11" s="183" t="s">
        <v>8</v>
      </c>
      <c r="C11" s="193"/>
      <c r="D11" s="193"/>
      <c r="E11" s="193"/>
      <c r="F11" s="193"/>
      <c r="G11" s="193"/>
      <c r="H11" s="193"/>
      <c r="I11" s="193"/>
      <c r="J11" s="193"/>
      <c r="K11" s="193"/>
      <c r="L11" s="193"/>
      <c r="M11" s="193"/>
      <c r="N11" s="193"/>
      <c r="O11" s="193"/>
      <c r="P11" s="193"/>
      <c r="Q11" s="193"/>
      <c r="R11" s="193"/>
      <c r="S11" s="193"/>
      <c r="T11" s="193"/>
      <c r="U11" s="193"/>
    </row>
    <row r="12" spans="1:22" s="46" customFormat="1" ht="22.5" customHeight="1">
      <c r="A12" s="47">
        <v>1</v>
      </c>
      <c r="B12" s="53" t="s">
        <v>99</v>
      </c>
      <c r="C12" s="193"/>
      <c r="D12" s="193"/>
      <c r="E12" s="193"/>
      <c r="F12" s="193"/>
      <c r="G12" s="193"/>
      <c r="H12" s="193"/>
      <c r="I12" s="193"/>
      <c r="J12" s="193"/>
      <c r="K12" s="193"/>
      <c r="L12" s="193"/>
      <c r="M12" s="193"/>
      <c r="N12" s="193"/>
      <c r="O12" s="193"/>
      <c r="P12" s="193"/>
      <c r="Q12" s="193"/>
      <c r="R12" s="193"/>
      <c r="S12" s="193"/>
      <c r="T12" s="193"/>
      <c r="U12" s="193"/>
    </row>
    <row r="13" spans="1:22" s="46" customFormat="1" ht="22.5" customHeight="1">
      <c r="A13" s="47">
        <v>2</v>
      </c>
      <c r="B13" s="53" t="s">
        <v>99</v>
      </c>
      <c r="C13" s="193"/>
      <c r="D13" s="193"/>
      <c r="E13" s="193"/>
      <c r="F13" s="193"/>
      <c r="G13" s="193"/>
      <c r="H13" s="193"/>
      <c r="I13" s="193"/>
      <c r="J13" s="193"/>
      <c r="K13" s="193"/>
      <c r="L13" s="193"/>
      <c r="M13" s="193"/>
      <c r="N13" s="193"/>
      <c r="O13" s="193"/>
      <c r="P13" s="193"/>
      <c r="Q13" s="193"/>
      <c r="R13" s="193"/>
      <c r="S13" s="193"/>
      <c r="T13" s="193"/>
      <c r="U13" s="193"/>
    </row>
    <row r="14" spans="1:22" s="46" customFormat="1" ht="22.5" customHeight="1">
      <c r="A14" s="47">
        <v>3</v>
      </c>
      <c r="B14" s="53" t="s">
        <v>99</v>
      </c>
      <c r="C14" s="193"/>
      <c r="D14" s="193"/>
      <c r="E14" s="193"/>
      <c r="F14" s="193"/>
      <c r="G14" s="193"/>
      <c r="H14" s="193"/>
      <c r="I14" s="193"/>
      <c r="J14" s="193"/>
      <c r="K14" s="193"/>
      <c r="L14" s="193"/>
      <c r="M14" s="193"/>
      <c r="N14" s="193"/>
      <c r="O14" s="193"/>
      <c r="P14" s="193"/>
      <c r="Q14" s="193"/>
      <c r="R14" s="193"/>
      <c r="S14" s="193"/>
      <c r="T14" s="193"/>
      <c r="U14" s="193"/>
    </row>
    <row r="15" spans="1:22" s="46" customFormat="1" ht="22.5" customHeight="1">
      <c r="A15" s="48" t="s">
        <v>9</v>
      </c>
      <c r="B15" s="48" t="s">
        <v>9</v>
      </c>
      <c r="C15" s="193"/>
      <c r="D15" s="193"/>
      <c r="E15" s="193"/>
      <c r="F15" s="193"/>
      <c r="G15" s="193"/>
      <c r="H15" s="193"/>
      <c r="I15" s="193"/>
      <c r="J15" s="193"/>
      <c r="K15" s="193"/>
      <c r="L15" s="193"/>
      <c r="M15" s="193"/>
      <c r="N15" s="193"/>
      <c r="O15" s="193"/>
      <c r="P15" s="193"/>
      <c r="Q15" s="193"/>
      <c r="R15" s="193"/>
      <c r="S15" s="193"/>
      <c r="T15" s="193"/>
      <c r="U15" s="193"/>
    </row>
    <row r="16" spans="1:22" ht="27.75" customHeight="1">
      <c r="A16" s="22"/>
      <c r="B16" s="386" t="str">
        <f>[2]TT!C7</f>
        <v>Tỉnh, thành phố A, ngày ... tháng …. năm 20…</v>
      </c>
      <c r="C16" s="386"/>
      <c r="D16" s="386"/>
      <c r="E16" s="386"/>
      <c r="F16" s="386"/>
      <c r="G16" s="386"/>
      <c r="H16" s="40"/>
      <c r="I16" s="40"/>
      <c r="J16" s="40"/>
      <c r="K16" s="43"/>
      <c r="L16" s="44"/>
      <c r="M16" s="44"/>
      <c r="N16" s="43"/>
      <c r="O16" s="421" t="str">
        <f>[2]TT!C4</f>
        <v>Tỉnh, thành phố A, ngày...tháng...năm 20…</v>
      </c>
      <c r="P16" s="421"/>
      <c r="Q16" s="421"/>
      <c r="R16" s="421"/>
      <c r="S16" s="421"/>
      <c r="T16" s="421"/>
      <c r="U16" s="29"/>
      <c r="V16" s="23"/>
    </row>
    <row r="17" spans="1:22" ht="17.25" customHeight="1">
      <c r="A17" s="19"/>
      <c r="B17" s="387" t="s">
        <v>147</v>
      </c>
      <c r="C17" s="387"/>
      <c r="D17" s="387"/>
      <c r="E17" s="387"/>
      <c r="F17" s="387"/>
      <c r="G17" s="387"/>
      <c r="H17" s="41"/>
      <c r="I17" s="41"/>
      <c r="J17" s="41"/>
      <c r="K17" s="29"/>
      <c r="L17" s="29"/>
      <c r="M17" s="29"/>
      <c r="N17" s="45"/>
      <c r="O17" s="383" t="str">
        <f>[2]TT!C5</f>
        <v>CỤC TRƯỞNG</v>
      </c>
      <c r="P17" s="383"/>
      <c r="Q17" s="383"/>
      <c r="R17" s="383"/>
      <c r="S17" s="383"/>
      <c r="T17" s="383"/>
      <c r="U17" s="29"/>
      <c r="V17" s="31"/>
    </row>
    <row r="18" spans="1:22" ht="17.25" customHeight="1">
      <c r="A18" s="1"/>
      <c r="B18" s="33"/>
      <c r="C18" s="33"/>
      <c r="D18" s="29"/>
      <c r="E18" s="29"/>
      <c r="F18" s="29"/>
      <c r="G18" s="33"/>
      <c r="H18" s="33"/>
      <c r="I18" s="33"/>
      <c r="J18" s="33"/>
      <c r="K18" s="29"/>
      <c r="L18" s="29"/>
      <c r="M18" s="29"/>
      <c r="N18" s="29"/>
      <c r="O18" s="29"/>
      <c r="P18" s="42"/>
      <c r="Q18" s="42"/>
      <c r="R18" s="42"/>
      <c r="S18" s="29"/>
      <c r="T18" s="29"/>
      <c r="U18" s="29"/>
      <c r="V18" s="1"/>
    </row>
    <row r="19" spans="1:22" ht="17.25" customHeight="1">
      <c r="A19" s="1"/>
      <c r="B19" s="33"/>
      <c r="C19" s="33"/>
      <c r="D19" s="29"/>
      <c r="E19" s="29"/>
      <c r="F19" s="29"/>
      <c r="G19" s="33"/>
      <c r="H19" s="33"/>
      <c r="I19" s="33"/>
      <c r="J19" s="33"/>
      <c r="K19" s="29"/>
      <c r="L19" s="29"/>
      <c r="M19" s="29"/>
      <c r="N19" s="29"/>
      <c r="O19" s="29"/>
      <c r="P19"/>
      <c r="Q19"/>
      <c r="R19"/>
      <c r="S19"/>
      <c r="T19"/>
      <c r="U19"/>
      <c r="V19" s="1"/>
    </row>
    <row r="20" spans="1:22" ht="17.25" customHeight="1">
      <c r="A20" s="1"/>
      <c r="B20" s="33"/>
      <c r="C20" s="33"/>
      <c r="D20" s="29"/>
      <c r="E20" s="29"/>
      <c r="F20" s="29"/>
      <c r="G20" s="33"/>
      <c r="H20" s="33"/>
      <c r="I20" s="33"/>
      <c r="J20" s="33"/>
      <c r="K20" s="29"/>
      <c r="L20" s="29"/>
      <c r="M20" s="29"/>
      <c r="N20" s="29"/>
      <c r="O20" s="29"/>
      <c r="P20"/>
      <c r="Q20"/>
      <c r="R20"/>
      <c r="S20"/>
      <c r="T20"/>
      <c r="U20"/>
      <c r="V20" s="1"/>
    </row>
    <row r="21" spans="1:22" ht="17.25" customHeight="1">
      <c r="A21" s="1"/>
      <c r="B21" s="383" t="str">
        <f>[2]TT!C6</f>
        <v>Nguyễn Thị B</v>
      </c>
      <c r="C21" s="383"/>
      <c r="D21" s="383"/>
      <c r="E21" s="383"/>
      <c r="F21" s="383"/>
      <c r="G21" s="383"/>
      <c r="H21" s="42"/>
      <c r="I21" s="42"/>
      <c r="J21" s="42"/>
      <c r="K21" s="29"/>
      <c r="L21" s="29"/>
      <c r="M21" s="29"/>
      <c r="N21" s="29"/>
      <c r="O21" s="383" t="str">
        <f>[2]TT!C3</f>
        <v>Nguyễn Văn A</v>
      </c>
      <c r="P21" s="383"/>
      <c r="Q21" s="383"/>
      <c r="R21" s="383"/>
      <c r="S21" s="383"/>
      <c r="T21" s="383"/>
      <c r="U21" s="29"/>
      <c r="V21" s="1"/>
    </row>
    <row r="22" spans="1:22" ht="17.25" customHeight="1">
      <c r="C22"/>
      <c r="D22"/>
      <c r="E22"/>
      <c r="F22"/>
      <c r="G22"/>
      <c r="H22"/>
      <c r="I22"/>
      <c r="J22"/>
      <c r="K22"/>
      <c r="L22"/>
      <c r="M22"/>
      <c r="N22"/>
      <c r="O22"/>
      <c r="P22" s="33"/>
      <c r="Q22" s="33"/>
      <c r="R22" s="33"/>
      <c r="S22" s="29"/>
      <c r="T22" s="29"/>
      <c r="U22" s="29"/>
    </row>
    <row r="23" spans="1:22" ht="16.5">
      <c r="C23"/>
      <c r="D23"/>
      <c r="E23"/>
      <c r="F23"/>
      <c r="G23"/>
      <c r="H23"/>
      <c r="I23"/>
      <c r="J23"/>
      <c r="K23"/>
      <c r="L23"/>
      <c r="M23"/>
      <c r="N23"/>
      <c r="O23"/>
      <c r="P23" s="42"/>
      <c r="Q23" s="42"/>
      <c r="R23" s="42"/>
      <c r="S23" s="29"/>
      <c r="T23" s="29"/>
      <c r="U23" s="29"/>
    </row>
  </sheetData>
  <sheetProtection formatCells="0" formatColumns="0" formatRows="0" insertRows="0" deleteRows="0"/>
  <mergeCells count="41">
    <mergeCell ref="M6:M7"/>
    <mergeCell ref="S6:S7"/>
    <mergeCell ref="T6:T7"/>
    <mergeCell ref="U6:U7"/>
    <mergeCell ref="N6:N7"/>
    <mergeCell ref="O6:O7"/>
    <mergeCell ref="P5:P7"/>
    <mergeCell ref="Q6:Q7"/>
    <mergeCell ref="R6:R7"/>
    <mergeCell ref="J6:J7"/>
    <mergeCell ref="K6:K7"/>
    <mergeCell ref="G6:G7"/>
    <mergeCell ref="H6:H7"/>
    <mergeCell ref="L5:L7"/>
    <mergeCell ref="A8:B8"/>
    <mergeCell ref="A3:A7"/>
    <mergeCell ref="B3:B7"/>
    <mergeCell ref="C6:C7"/>
    <mergeCell ref="I6:I7"/>
    <mergeCell ref="B16:G16"/>
    <mergeCell ref="B17:G17"/>
    <mergeCell ref="B21:G21"/>
    <mergeCell ref="O16:T16"/>
    <mergeCell ref="O17:T17"/>
    <mergeCell ref="O21:T21"/>
    <mergeCell ref="A1:D1"/>
    <mergeCell ref="E1:P1"/>
    <mergeCell ref="D6:D7"/>
    <mergeCell ref="Q1:U1"/>
    <mergeCell ref="Q2:U2"/>
    <mergeCell ref="C3:E5"/>
    <mergeCell ref="F3:H5"/>
    <mergeCell ref="I3:K5"/>
    <mergeCell ref="L3:R3"/>
    <mergeCell ref="S3:U5"/>
    <mergeCell ref="L4:O4"/>
    <mergeCell ref="P4:R4"/>
    <mergeCell ref="M5:O5"/>
    <mergeCell ref="Q5:R5"/>
    <mergeCell ref="E6:E7"/>
    <mergeCell ref="F6:F7"/>
  </mergeCells>
  <pageMargins left="0.33" right="0.3" top="0.39" bottom="0.36" header="0.31496062992126" footer="0.31496062992126"/>
  <pageSetup paperSize="9" scale="9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A24"/>
  <sheetViews>
    <sheetView view="pageBreakPreview" zoomScaleSheetLayoutView="100" workbookViewId="0">
      <selection activeCell="G12" sqref="G12"/>
    </sheetView>
  </sheetViews>
  <sheetFormatPr defaultColWidth="9" defaultRowHeight="15.75"/>
  <cols>
    <col min="1" max="1" width="4.375" style="12" customWidth="1"/>
    <col min="2" max="2" width="17" style="12" customWidth="1"/>
    <col min="3" max="3" width="6.875" style="1" customWidth="1"/>
    <col min="4" max="10" width="5.625" style="1" customWidth="1"/>
    <col min="11" max="11" width="7.625" style="1" customWidth="1"/>
    <col min="12" max="13" width="6.875" style="1" customWidth="1"/>
    <col min="14" max="14" width="6.625" style="1" customWidth="1"/>
    <col min="15" max="17" width="5.625" style="1" customWidth="1"/>
    <col min="18" max="18" width="7.875" style="1" customWidth="1"/>
    <col min="19" max="21" width="6.625" style="1" customWidth="1"/>
    <col min="22" max="24" width="6.25" style="1" customWidth="1"/>
    <col min="25" max="25" width="8" style="1" customWidth="1"/>
    <col min="26" max="26" width="8.375" style="1" customWidth="1"/>
    <col min="27" max="16384" width="9" style="1"/>
  </cols>
  <sheetData>
    <row r="1" spans="1:26" ht="64.5" customHeight="1">
      <c r="A1" s="438" t="s">
        <v>326</v>
      </c>
      <c r="B1" s="438"/>
      <c r="C1" s="438"/>
      <c r="D1" s="438"/>
      <c r="E1" s="438"/>
      <c r="F1" s="430" t="s">
        <v>285</v>
      </c>
      <c r="G1" s="430"/>
      <c r="H1" s="430"/>
      <c r="I1" s="430"/>
      <c r="J1" s="430"/>
      <c r="K1" s="430"/>
      <c r="L1" s="430"/>
      <c r="M1" s="430"/>
      <c r="N1" s="430"/>
      <c r="O1" s="430"/>
      <c r="P1" s="430"/>
      <c r="Q1" s="430"/>
      <c r="R1" s="430"/>
      <c r="S1" s="430"/>
      <c r="T1" s="430"/>
      <c r="U1" s="418" t="str">
        <f>TT!C2</f>
        <v xml:space="preserve">Đơn vị, người báo cáo: 
Đơn vị nhận báo cáo: </v>
      </c>
      <c r="V1" s="418"/>
      <c r="W1" s="418"/>
      <c r="X1" s="418"/>
      <c r="Y1" s="418"/>
      <c r="Z1" s="418"/>
    </row>
    <row r="2" spans="1:26" ht="14.25" customHeight="1">
      <c r="A2" s="273"/>
      <c r="B2" s="273"/>
      <c r="C2" s="273"/>
      <c r="D2" s="273"/>
      <c r="E2" s="274"/>
      <c r="F2" s="275"/>
      <c r="G2" s="275"/>
      <c r="H2" s="276"/>
      <c r="I2" s="276"/>
      <c r="J2" s="275"/>
      <c r="K2" s="277"/>
      <c r="L2" s="278"/>
      <c r="M2" s="278"/>
      <c r="N2" s="278"/>
      <c r="O2" s="278"/>
      <c r="P2" s="278"/>
      <c r="Q2" s="279"/>
      <c r="R2" s="278"/>
      <c r="S2" s="278"/>
      <c r="T2" s="278"/>
      <c r="U2" s="278"/>
      <c r="V2" s="278"/>
      <c r="W2" s="278"/>
      <c r="X2" s="278"/>
      <c r="Y2" s="273"/>
      <c r="Z2" s="273"/>
    </row>
    <row r="3" spans="1:26" ht="26.25" customHeight="1">
      <c r="A3" s="374" t="s">
        <v>129</v>
      </c>
      <c r="B3" s="444" t="s">
        <v>86</v>
      </c>
      <c r="C3" s="431" t="s">
        <v>325</v>
      </c>
      <c r="D3" s="432"/>
      <c r="E3" s="432"/>
      <c r="F3" s="432"/>
      <c r="G3" s="432"/>
      <c r="H3" s="432"/>
      <c r="I3" s="432"/>
      <c r="J3" s="432"/>
      <c r="K3" s="439" t="s">
        <v>248</v>
      </c>
      <c r="L3" s="440"/>
      <c r="M3" s="440"/>
      <c r="N3" s="440"/>
      <c r="O3" s="440"/>
      <c r="P3" s="440"/>
      <c r="Q3" s="441"/>
      <c r="R3" s="433" t="s">
        <v>249</v>
      </c>
      <c r="S3" s="426"/>
      <c r="T3" s="426"/>
      <c r="U3" s="426"/>
      <c r="V3" s="426"/>
      <c r="W3" s="426"/>
      <c r="X3" s="426"/>
      <c r="Y3" s="434" t="s">
        <v>221</v>
      </c>
      <c r="Z3" s="435"/>
    </row>
    <row r="4" spans="1:26" ht="18.75" customHeight="1">
      <c r="A4" s="374"/>
      <c r="B4" s="444"/>
      <c r="C4" s="374" t="s">
        <v>250</v>
      </c>
      <c r="D4" s="426" t="s">
        <v>4</v>
      </c>
      <c r="E4" s="426"/>
      <c r="F4" s="426"/>
      <c r="G4" s="426"/>
      <c r="H4" s="426"/>
      <c r="I4" s="426"/>
      <c r="J4" s="426"/>
      <c r="K4" s="374" t="s">
        <v>132</v>
      </c>
      <c r="L4" s="426" t="s">
        <v>4</v>
      </c>
      <c r="M4" s="426"/>
      <c r="N4" s="426"/>
      <c r="O4" s="426"/>
      <c r="P4" s="426"/>
      <c r="Q4" s="426"/>
      <c r="R4" s="367" t="s">
        <v>135</v>
      </c>
      <c r="S4" s="427" t="s">
        <v>4</v>
      </c>
      <c r="T4" s="428"/>
      <c r="U4" s="428"/>
      <c r="V4" s="428"/>
      <c r="W4" s="428"/>
      <c r="X4" s="429"/>
      <c r="Y4" s="436"/>
      <c r="Z4" s="437"/>
    </row>
    <row r="5" spans="1:26" ht="32.25" customHeight="1">
      <c r="A5" s="374"/>
      <c r="B5" s="444"/>
      <c r="C5" s="374"/>
      <c r="D5" s="374" t="s">
        <v>130</v>
      </c>
      <c r="E5" s="374"/>
      <c r="F5" s="374"/>
      <c r="G5" s="374"/>
      <c r="H5" s="374" t="s">
        <v>131</v>
      </c>
      <c r="I5" s="374"/>
      <c r="J5" s="374"/>
      <c r="K5" s="374"/>
      <c r="L5" s="374" t="s">
        <v>133</v>
      </c>
      <c r="M5" s="374"/>
      <c r="N5" s="374"/>
      <c r="O5" s="374" t="s">
        <v>134</v>
      </c>
      <c r="P5" s="374"/>
      <c r="Q5" s="374"/>
      <c r="R5" s="368"/>
      <c r="S5" s="374" t="s">
        <v>136</v>
      </c>
      <c r="T5" s="374"/>
      <c r="U5" s="374"/>
      <c r="V5" s="374" t="s">
        <v>137</v>
      </c>
      <c r="W5" s="374"/>
      <c r="X5" s="374"/>
      <c r="Y5" s="367" t="s">
        <v>219</v>
      </c>
      <c r="Z5" s="367" t="s">
        <v>218</v>
      </c>
    </row>
    <row r="6" spans="1:26" ht="21.75" customHeight="1">
      <c r="A6" s="374"/>
      <c r="B6" s="444"/>
      <c r="C6" s="374"/>
      <c r="D6" s="374" t="s">
        <v>138</v>
      </c>
      <c r="E6" s="374" t="s">
        <v>139</v>
      </c>
      <c r="F6" s="374" t="s">
        <v>140</v>
      </c>
      <c r="G6" s="374" t="s">
        <v>126</v>
      </c>
      <c r="H6" s="374" t="s">
        <v>141</v>
      </c>
      <c r="I6" s="374" t="s">
        <v>142</v>
      </c>
      <c r="J6" s="374" t="s">
        <v>143</v>
      </c>
      <c r="K6" s="374"/>
      <c r="L6" s="374" t="s">
        <v>141</v>
      </c>
      <c r="M6" s="374" t="s">
        <v>142</v>
      </c>
      <c r="N6" s="374" t="s">
        <v>143</v>
      </c>
      <c r="O6" s="374" t="s">
        <v>141</v>
      </c>
      <c r="P6" s="374" t="s">
        <v>142</v>
      </c>
      <c r="Q6" s="374" t="s">
        <v>143</v>
      </c>
      <c r="R6" s="368"/>
      <c r="S6" s="374" t="s">
        <v>141</v>
      </c>
      <c r="T6" s="374" t="s">
        <v>142</v>
      </c>
      <c r="U6" s="374" t="s">
        <v>143</v>
      </c>
      <c r="V6" s="374" t="s">
        <v>141</v>
      </c>
      <c r="W6" s="374" t="s">
        <v>142</v>
      </c>
      <c r="X6" s="374" t="s">
        <v>143</v>
      </c>
      <c r="Y6" s="368"/>
      <c r="Z6" s="368"/>
    </row>
    <row r="7" spans="1:26" ht="21.75" customHeight="1">
      <c r="A7" s="374"/>
      <c r="B7" s="444"/>
      <c r="C7" s="374"/>
      <c r="D7" s="374"/>
      <c r="E7" s="374"/>
      <c r="F7" s="374"/>
      <c r="G7" s="374"/>
      <c r="H7" s="374"/>
      <c r="I7" s="374"/>
      <c r="J7" s="374"/>
      <c r="K7" s="374"/>
      <c r="L7" s="374"/>
      <c r="M7" s="374"/>
      <c r="N7" s="374"/>
      <c r="O7" s="374"/>
      <c r="P7" s="374"/>
      <c r="Q7" s="374"/>
      <c r="R7" s="368"/>
      <c r="S7" s="374"/>
      <c r="T7" s="374"/>
      <c r="U7" s="374"/>
      <c r="V7" s="374"/>
      <c r="W7" s="374"/>
      <c r="X7" s="374"/>
      <c r="Y7" s="368"/>
      <c r="Z7" s="368"/>
    </row>
    <row r="8" spans="1:26" ht="18" customHeight="1">
      <c r="A8" s="374"/>
      <c r="B8" s="444"/>
      <c r="C8" s="374"/>
      <c r="D8" s="374"/>
      <c r="E8" s="374"/>
      <c r="F8" s="374"/>
      <c r="G8" s="374"/>
      <c r="H8" s="374"/>
      <c r="I8" s="374"/>
      <c r="J8" s="374"/>
      <c r="K8" s="374"/>
      <c r="L8" s="374"/>
      <c r="M8" s="374"/>
      <c r="N8" s="374"/>
      <c r="O8" s="374"/>
      <c r="P8" s="374"/>
      <c r="Q8" s="374"/>
      <c r="R8" s="369"/>
      <c r="S8" s="374"/>
      <c r="T8" s="374"/>
      <c r="U8" s="374"/>
      <c r="V8" s="374"/>
      <c r="W8" s="374"/>
      <c r="X8" s="374"/>
      <c r="Y8" s="369"/>
      <c r="Z8" s="369"/>
    </row>
    <row r="9" spans="1:26" ht="17.25" customHeight="1">
      <c r="A9" s="442" t="s">
        <v>3</v>
      </c>
      <c r="B9" s="443"/>
      <c r="C9" s="17">
        <v>1</v>
      </c>
      <c r="D9" s="17">
        <v>2</v>
      </c>
      <c r="E9" s="17">
        <v>3</v>
      </c>
      <c r="F9" s="17">
        <v>4</v>
      </c>
      <c r="G9" s="17">
        <v>5</v>
      </c>
      <c r="H9" s="17">
        <v>6</v>
      </c>
      <c r="I9" s="17">
        <v>7</v>
      </c>
      <c r="J9" s="17">
        <v>8</v>
      </c>
      <c r="K9" s="17">
        <v>9</v>
      </c>
      <c r="L9" s="17">
        <v>10</v>
      </c>
      <c r="M9" s="17">
        <v>11</v>
      </c>
      <c r="N9" s="17">
        <v>12</v>
      </c>
      <c r="O9" s="17">
        <v>13</v>
      </c>
      <c r="P9" s="17">
        <v>14</v>
      </c>
      <c r="Q9" s="17">
        <v>15</v>
      </c>
      <c r="R9" s="17">
        <v>16</v>
      </c>
      <c r="S9" s="17">
        <v>17</v>
      </c>
      <c r="T9" s="17">
        <v>18</v>
      </c>
      <c r="U9" s="17">
        <v>19</v>
      </c>
      <c r="V9" s="17">
        <v>20</v>
      </c>
      <c r="W9" s="17">
        <v>21</v>
      </c>
      <c r="X9" s="17">
        <v>22</v>
      </c>
      <c r="Y9" s="17">
        <v>23</v>
      </c>
      <c r="Z9" s="17">
        <v>24</v>
      </c>
    </row>
    <row r="10" spans="1:26" s="21" customFormat="1" ht="26.25" customHeight="1">
      <c r="A10" s="181"/>
      <c r="B10" s="182" t="s">
        <v>144</v>
      </c>
      <c r="C10" s="54"/>
      <c r="D10" s="54"/>
      <c r="E10" s="54"/>
      <c r="F10" s="54"/>
      <c r="G10" s="54"/>
      <c r="H10" s="49"/>
      <c r="I10" s="49"/>
      <c r="J10" s="49"/>
      <c r="K10" s="54"/>
      <c r="L10" s="49"/>
      <c r="M10" s="49"/>
      <c r="N10" s="49"/>
      <c r="O10" s="49"/>
      <c r="P10" s="49"/>
      <c r="Q10" s="49"/>
      <c r="R10" s="55"/>
      <c r="S10" s="55"/>
      <c r="T10" s="55"/>
      <c r="U10" s="49"/>
      <c r="V10" s="55"/>
      <c r="W10" s="49"/>
      <c r="X10" s="55"/>
      <c r="Y10" s="55"/>
      <c r="Z10" s="55"/>
    </row>
    <row r="11" spans="1:26" s="21" customFormat="1" ht="26.25" customHeight="1">
      <c r="A11" s="50" t="s">
        <v>0</v>
      </c>
      <c r="B11" s="51" t="s">
        <v>128</v>
      </c>
      <c r="C11" s="54"/>
      <c r="D11" s="54"/>
      <c r="E11" s="54"/>
      <c r="F11" s="54"/>
      <c r="G11" s="54"/>
      <c r="H11" s="49"/>
      <c r="I11" s="49"/>
      <c r="J11" s="49"/>
      <c r="K11" s="54"/>
      <c r="L11" s="49"/>
      <c r="M11" s="49"/>
      <c r="N11" s="49"/>
      <c r="O11" s="49"/>
      <c r="P11" s="49"/>
      <c r="Q11" s="49"/>
      <c r="R11" s="55"/>
      <c r="S11" s="55"/>
      <c r="T11" s="55"/>
      <c r="U11" s="49"/>
      <c r="V11" s="55"/>
      <c r="W11" s="49"/>
      <c r="X11" s="55"/>
      <c r="Y11" s="55"/>
      <c r="Z11" s="55"/>
    </row>
    <row r="12" spans="1:26" s="21" customFormat="1" ht="26.25" customHeight="1">
      <c r="A12" s="50" t="s">
        <v>1</v>
      </c>
      <c r="B12" s="51" t="s">
        <v>8</v>
      </c>
      <c r="C12" s="54"/>
      <c r="D12" s="54"/>
      <c r="E12" s="54"/>
      <c r="F12" s="54"/>
      <c r="G12" s="54"/>
      <c r="H12" s="49"/>
      <c r="I12" s="49"/>
      <c r="J12" s="49"/>
      <c r="K12" s="54"/>
      <c r="L12" s="49"/>
      <c r="M12" s="49"/>
      <c r="N12" s="49"/>
      <c r="O12" s="49"/>
      <c r="P12" s="49"/>
      <c r="Q12" s="49"/>
      <c r="R12" s="55"/>
      <c r="S12" s="55"/>
      <c r="T12" s="55"/>
      <c r="U12" s="49"/>
      <c r="V12" s="55"/>
      <c r="W12" s="49"/>
      <c r="X12" s="55"/>
      <c r="Y12" s="55"/>
      <c r="Z12" s="55"/>
    </row>
    <row r="13" spans="1:26" s="21" customFormat="1" ht="26.25" customHeight="1">
      <c r="A13" s="52">
        <v>1</v>
      </c>
      <c r="B13" s="53" t="s">
        <v>99</v>
      </c>
      <c r="C13" s="54"/>
      <c r="D13" s="54"/>
      <c r="E13" s="54"/>
      <c r="F13" s="54"/>
      <c r="G13" s="54"/>
      <c r="H13" s="49"/>
      <c r="I13" s="49"/>
      <c r="J13" s="49"/>
      <c r="K13" s="54"/>
      <c r="L13" s="49"/>
      <c r="M13" s="49"/>
      <c r="N13" s="49"/>
      <c r="O13" s="49"/>
      <c r="P13" s="49"/>
      <c r="Q13" s="49"/>
      <c r="R13" s="55"/>
      <c r="S13" s="55"/>
      <c r="T13" s="55"/>
      <c r="U13" s="49"/>
      <c r="V13" s="55"/>
      <c r="W13" s="49"/>
      <c r="X13" s="55"/>
      <c r="Y13" s="55"/>
      <c r="Z13" s="55"/>
    </row>
    <row r="14" spans="1:26" s="21" customFormat="1" ht="26.25" customHeight="1">
      <c r="A14" s="52">
        <v>2</v>
      </c>
      <c r="B14" s="53" t="s">
        <v>99</v>
      </c>
      <c r="C14" s="56"/>
      <c r="D14" s="56"/>
      <c r="E14" s="56"/>
      <c r="F14" s="56"/>
      <c r="G14" s="56"/>
      <c r="H14" s="57"/>
      <c r="I14" s="57"/>
      <c r="J14" s="57"/>
      <c r="K14" s="56"/>
      <c r="L14" s="57"/>
      <c r="M14" s="57"/>
      <c r="N14" s="57"/>
      <c r="O14" s="57"/>
      <c r="P14" s="57"/>
      <c r="Q14" s="57"/>
      <c r="R14" s="55"/>
      <c r="S14" s="55"/>
      <c r="T14" s="55"/>
      <c r="U14" s="57"/>
      <c r="V14" s="55"/>
      <c r="W14" s="57"/>
      <c r="X14" s="55"/>
      <c r="Y14" s="55"/>
      <c r="Z14" s="55"/>
    </row>
    <row r="15" spans="1:26" s="21" customFormat="1" ht="26.25" customHeight="1">
      <c r="A15" s="52">
        <v>3</v>
      </c>
      <c r="B15" s="53" t="s">
        <v>99</v>
      </c>
      <c r="C15" s="56"/>
      <c r="D15" s="56"/>
      <c r="E15" s="56"/>
      <c r="F15" s="56"/>
      <c r="G15" s="56"/>
      <c r="H15" s="57"/>
      <c r="I15" s="57"/>
      <c r="J15" s="57"/>
      <c r="K15" s="56"/>
      <c r="L15" s="57"/>
      <c r="M15" s="57"/>
      <c r="N15" s="57"/>
      <c r="O15" s="57"/>
      <c r="P15" s="57"/>
      <c r="Q15" s="57"/>
      <c r="R15" s="55"/>
      <c r="S15" s="55"/>
      <c r="T15" s="55"/>
      <c r="U15" s="57"/>
      <c r="V15" s="55"/>
      <c r="W15" s="57"/>
      <c r="X15" s="55"/>
      <c r="Y15" s="55"/>
      <c r="Z15" s="55"/>
    </row>
    <row r="16" spans="1:26" s="21" customFormat="1" ht="21" customHeight="1">
      <c r="A16" s="52" t="s">
        <v>9</v>
      </c>
      <c r="B16" s="53" t="s">
        <v>9</v>
      </c>
      <c r="C16" s="56"/>
      <c r="D16" s="56"/>
      <c r="E16" s="56"/>
      <c r="F16" s="56"/>
      <c r="G16" s="56"/>
      <c r="H16" s="57"/>
      <c r="I16" s="57"/>
      <c r="J16" s="57"/>
      <c r="K16" s="56"/>
      <c r="L16" s="57"/>
      <c r="M16" s="57"/>
      <c r="N16" s="57"/>
      <c r="O16" s="57"/>
      <c r="P16" s="57"/>
      <c r="Q16" s="57"/>
      <c r="R16" s="55"/>
      <c r="S16" s="55"/>
      <c r="T16" s="55"/>
      <c r="U16" s="57"/>
      <c r="V16" s="55"/>
      <c r="W16" s="57"/>
      <c r="X16" s="55"/>
      <c r="Y16" s="55"/>
      <c r="Z16" s="55"/>
    </row>
    <row r="17" spans="1:27" ht="24.75" customHeight="1">
      <c r="A17" s="22"/>
      <c r="B17" s="386" t="str">
        <f>TT!C7</f>
        <v>Tỉnh, thành phố A, ngày ... tháng …. năm 20…</v>
      </c>
      <c r="C17" s="386"/>
      <c r="D17" s="386"/>
      <c r="E17" s="386"/>
      <c r="F17" s="386"/>
      <c r="G17" s="386"/>
      <c r="H17" s="40"/>
      <c r="I17" s="40"/>
      <c r="J17" s="40"/>
      <c r="R17" s="421" t="str">
        <f>TT!C4</f>
        <v>Tỉnh, thành phố A, ngày...tháng...năm 20…</v>
      </c>
      <c r="S17" s="421"/>
      <c r="T17" s="421"/>
      <c r="U17" s="421"/>
      <c r="V17" s="421"/>
      <c r="W17" s="421"/>
      <c r="X17" s="421"/>
      <c r="Y17" s="421"/>
      <c r="Z17" s="174"/>
    </row>
    <row r="18" spans="1:27" ht="16.5">
      <c r="A18" s="19"/>
      <c r="B18" s="387" t="s">
        <v>147</v>
      </c>
      <c r="C18" s="387"/>
      <c r="D18" s="387"/>
      <c r="E18" s="387"/>
      <c r="F18" s="387"/>
      <c r="G18" s="387"/>
      <c r="H18" s="41"/>
      <c r="I18" s="41"/>
      <c r="J18" s="41"/>
      <c r="R18" s="383" t="str">
        <f>TT!C5</f>
        <v>CỤC TRƯỞNG</v>
      </c>
      <c r="S18" s="383"/>
      <c r="T18" s="383"/>
      <c r="U18" s="383"/>
      <c r="V18" s="383"/>
      <c r="W18" s="383"/>
      <c r="X18" s="383"/>
      <c r="Y18" s="383"/>
      <c r="Z18" s="98"/>
    </row>
    <row r="19" spans="1:27" ht="16.5">
      <c r="A19" s="1"/>
      <c r="B19" s="33"/>
      <c r="C19" s="33"/>
      <c r="D19" s="29"/>
      <c r="E19" s="29"/>
      <c r="F19" s="29"/>
      <c r="G19" s="33"/>
      <c r="H19" s="33"/>
      <c r="I19" s="33"/>
      <c r="J19" s="33"/>
      <c r="T19" s="29"/>
      <c r="U19" s="42"/>
      <c r="V19" s="42"/>
      <c r="W19" s="42"/>
      <c r="X19" s="29"/>
      <c r="Y19" s="29"/>
      <c r="Z19" s="29"/>
    </row>
    <row r="20" spans="1:27" ht="24.75" customHeight="1">
      <c r="A20" s="1"/>
      <c r="B20" s="33"/>
      <c r="C20" s="33"/>
      <c r="D20" s="29"/>
      <c r="E20" s="29"/>
      <c r="F20" s="29"/>
      <c r="G20" s="33"/>
      <c r="H20" s="33"/>
      <c r="I20" s="33"/>
      <c r="J20" s="33"/>
      <c r="T20" s="29"/>
      <c r="U20"/>
      <c r="V20"/>
      <c r="W20"/>
      <c r="X20"/>
      <c r="Y20"/>
      <c r="Z20"/>
    </row>
    <row r="21" spans="1:27" ht="16.5">
      <c r="A21" s="1"/>
      <c r="B21" s="33"/>
      <c r="C21" s="33"/>
      <c r="D21" s="29"/>
      <c r="E21" s="29"/>
      <c r="F21" s="29"/>
      <c r="G21" s="33"/>
      <c r="H21" s="33"/>
      <c r="I21" s="33"/>
      <c r="J21" s="33"/>
      <c r="T21" s="29"/>
      <c r="U21"/>
      <c r="V21"/>
      <c r="W21"/>
      <c r="X21"/>
      <c r="Y21"/>
      <c r="Z21"/>
    </row>
    <row r="22" spans="1:27" ht="16.5">
      <c r="A22" s="1"/>
      <c r="B22" s="383" t="str">
        <f>TT!C6</f>
        <v>Nguyễn Thị B</v>
      </c>
      <c r="C22" s="383"/>
      <c r="D22" s="383"/>
      <c r="E22" s="383"/>
      <c r="F22" s="383"/>
      <c r="G22" s="383"/>
      <c r="H22" s="42"/>
      <c r="I22" s="42"/>
      <c r="J22" s="42"/>
      <c r="R22" s="383" t="str">
        <f>TT!C3</f>
        <v>Nguyễn Văn A</v>
      </c>
      <c r="S22" s="383"/>
      <c r="T22" s="383"/>
      <c r="U22" s="383"/>
      <c r="V22" s="383"/>
      <c r="W22" s="383"/>
      <c r="X22" s="383"/>
      <c r="Y22" s="383"/>
      <c r="Z22" s="42"/>
      <c r="AA22" s="42"/>
    </row>
    <row r="23" spans="1:27" ht="16.5">
      <c r="A23"/>
      <c r="B23"/>
      <c r="C23"/>
      <c r="D23"/>
      <c r="E23"/>
      <c r="F23"/>
      <c r="G23"/>
      <c r="H23"/>
      <c r="I23"/>
      <c r="J23"/>
      <c r="K23"/>
      <c r="L23"/>
      <c r="M23"/>
      <c r="N23"/>
      <c r="O23"/>
      <c r="P23" s="33"/>
      <c r="Q23" s="33"/>
      <c r="R23" s="33"/>
      <c r="S23" s="29"/>
      <c r="T23" s="29"/>
      <c r="U23" s="29"/>
    </row>
    <row r="24" spans="1:27" ht="16.5">
      <c r="A24"/>
      <c r="B24"/>
      <c r="C24"/>
      <c r="D24"/>
      <c r="E24"/>
      <c r="F24"/>
      <c r="G24"/>
      <c r="H24"/>
      <c r="I24"/>
      <c r="J24"/>
      <c r="K24"/>
      <c r="L24"/>
      <c r="M24"/>
      <c r="N24"/>
      <c r="O24"/>
      <c r="P24" s="42"/>
      <c r="Q24" s="42"/>
      <c r="R24" s="42"/>
      <c r="S24" s="29"/>
      <c r="T24" s="29"/>
      <c r="U24" s="29"/>
    </row>
  </sheetData>
  <sheetProtection formatCells="0" formatColumns="0" formatRows="0" insertRows="0" deleteRows="0"/>
  <mergeCells count="49">
    <mergeCell ref="K3:Q3"/>
    <mergeCell ref="L5:N5"/>
    <mergeCell ref="N6:N8"/>
    <mergeCell ref="K4:K8"/>
    <mergeCell ref="B22:G22"/>
    <mergeCell ref="Q6:Q8"/>
    <mergeCell ref="A9:B9"/>
    <mergeCell ref="B18:G18"/>
    <mergeCell ref="A3:A8"/>
    <mergeCell ref="B3:B8"/>
    <mergeCell ref="B17:G17"/>
    <mergeCell ref="D6:D8"/>
    <mergeCell ref="H6:H8"/>
    <mergeCell ref="I6:I8"/>
    <mergeCell ref="J6:J8"/>
    <mergeCell ref="C4:C8"/>
    <mergeCell ref="D4:J4"/>
    <mergeCell ref="E6:E8"/>
    <mergeCell ref="F6:F8"/>
    <mergeCell ref="G6:G8"/>
    <mergeCell ref="A1:E1"/>
    <mergeCell ref="U1:Z1"/>
    <mergeCell ref="F1:T1"/>
    <mergeCell ref="C3:J3"/>
    <mergeCell ref="H5:J5"/>
    <mergeCell ref="D5:G5"/>
    <mergeCell ref="R3:X3"/>
    <mergeCell ref="Y5:Y8"/>
    <mergeCell ref="Z5:Z8"/>
    <mergeCell ref="O6:O8"/>
    <mergeCell ref="P6:P8"/>
    <mergeCell ref="X6:X8"/>
    <mergeCell ref="O5:Q5"/>
    <mergeCell ref="R4:R8"/>
    <mergeCell ref="Y3:Z4"/>
    <mergeCell ref="M6:M8"/>
    <mergeCell ref="L6:L8"/>
    <mergeCell ref="L4:Q4"/>
    <mergeCell ref="R17:Y17"/>
    <mergeCell ref="R18:Y18"/>
    <mergeCell ref="R22:Y22"/>
    <mergeCell ref="W6:W8"/>
    <mergeCell ref="S6:S8"/>
    <mergeCell ref="T6:T8"/>
    <mergeCell ref="U6:U8"/>
    <mergeCell ref="V6:V8"/>
    <mergeCell ref="S4:X4"/>
    <mergeCell ref="S5:U5"/>
    <mergeCell ref="V5:X5"/>
  </mergeCells>
  <pageMargins left="0.27" right="0.17" top="0.41" bottom="0.43" header="0.31496062992126" footer="0.31496062992126"/>
  <pageSetup paperSize="9" scale="7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
  <sheetViews>
    <sheetView view="pageBreakPreview" zoomScaleNormal="100" zoomScaleSheetLayoutView="100" workbookViewId="0">
      <selection activeCell="U7" sqref="U7:U9"/>
    </sheetView>
  </sheetViews>
  <sheetFormatPr defaultColWidth="9.125" defaultRowHeight="15"/>
  <cols>
    <col min="1" max="1" width="3.875" style="75" customWidth="1"/>
    <col min="2" max="2" width="10.875" style="75" customWidth="1"/>
    <col min="3" max="3" width="5.125" style="75" customWidth="1"/>
    <col min="4" max="4" width="5.875" style="75" customWidth="1"/>
    <col min="5" max="5" width="4.625" style="75" customWidth="1"/>
    <col min="6" max="6" width="5.375" style="75" customWidth="1"/>
    <col min="7" max="7" width="7.125" style="75" customWidth="1"/>
    <col min="8" max="8" width="6.875" style="75" customWidth="1"/>
    <col min="9" max="9" width="9.125" style="75" customWidth="1"/>
    <col min="10" max="10" width="6.625" style="75" customWidth="1"/>
    <col min="11" max="11" width="7.375" style="75" customWidth="1"/>
    <col min="12" max="12" width="7.625" style="75" customWidth="1"/>
    <col min="13" max="14" width="7" style="75" customWidth="1"/>
    <col min="15" max="15" width="5.625" style="75" customWidth="1"/>
    <col min="16" max="16" width="5.125" style="75" customWidth="1"/>
    <col min="17" max="17" width="6.125" style="75" customWidth="1"/>
    <col min="18" max="18" width="5.625" style="75" customWidth="1"/>
    <col min="19" max="19" width="5" style="75" customWidth="1"/>
    <col min="20" max="20" width="7.25" style="75" customWidth="1"/>
    <col min="21" max="21" width="9.5" style="75" customWidth="1"/>
    <col min="22" max="23" width="8.625" style="75" customWidth="1"/>
    <col min="24" max="16384" width="9.125" style="75"/>
  </cols>
  <sheetData>
    <row r="1" spans="1:24" ht="18.75" customHeight="1">
      <c r="A1" s="445" t="s">
        <v>322</v>
      </c>
      <c r="B1" s="445"/>
      <c r="C1" s="445"/>
      <c r="D1" s="445"/>
      <c r="E1" s="445"/>
      <c r="F1" s="445"/>
      <c r="G1" s="446" t="s">
        <v>329</v>
      </c>
      <c r="H1" s="446"/>
      <c r="I1" s="446"/>
      <c r="J1" s="446"/>
      <c r="K1" s="446"/>
      <c r="L1" s="446"/>
      <c r="M1" s="446"/>
      <c r="N1" s="446"/>
      <c r="O1" s="446"/>
      <c r="P1" s="446"/>
      <c r="Q1" s="446"/>
      <c r="R1" s="446"/>
      <c r="S1" s="447" t="str">
        <f>[3]TT!C2</f>
        <v xml:space="preserve">Đơn vị, người báo cáo: 
Đơn vị nhận báo cáo: </v>
      </c>
      <c r="T1" s="447"/>
      <c r="U1" s="447"/>
      <c r="V1" s="447"/>
      <c r="W1" s="447"/>
    </row>
    <row r="2" spans="1:24" ht="48.75" customHeight="1">
      <c r="A2" s="445"/>
      <c r="B2" s="445"/>
      <c r="C2" s="445"/>
      <c r="D2" s="445"/>
      <c r="E2" s="445"/>
      <c r="F2" s="445"/>
      <c r="G2" s="446"/>
      <c r="H2" s="446"/>
      <c r="I2" s="446"/>
      <c r="J2" s="446"/>
      <c r="K2" s="446"/>
      <c r="L2" s="446"/>
      <c r="M2" s="446"/>
      <c r="N2" s="446"/>
      <c r="O2" s="446"/>
      <c r="P2" s="446"/>
      <c r="Q2" s="446"/>
      <c r="R2" s="446"/>
      <c r="S2" s="447"/>
      <c r="T2" s="447"/>
      <c r="U2" s="447"/>
      <c r="V2" s="447"/>
      <c r="W2" s="447"/>
    </row>
    <row r="3" spans="1:24" ht="21" customHeight="1">
      <c r="A3" s="79"/>
      <c r="B3" s="79"/>
      <c r="C3" s="80"/>
      <c r="D3" s="80"/>
      <c r="E3" s="80"/>
      <c r="F3" s="81"/>
      <c r="G3" s="81"/>
      <c r="H3" s="81"/>
      <c r="I3" s="81"/>
      <c r="J3" s="81"/>
      <c r="K3" s="81"/>
      <c r="L3" s="81"/>
      <c r="M3" s="81"/>
      <c r="N3" s="81"/>
      <c r="O3" s="82"/>
      <c r="P3" s="82"/>
      <c r="Q3" s="82"/>
      <c r="S3" s="448" t="s">
        <v>251</v>
      </c>
      <c r="T3" s="448"/>
      <c r="U3" s="448"/>
      <c r="V3" s="448"/>
      <c r="W3" s="448"/>
    </row>
    <row r="4" spans="1:24" s="83" customFormat="1" ht="27" customHeight="1">
      <c r="A4" s="449" t="s">
        <v>85</v>
      </c>
      <c r="B4" s="449" t="s">
        <v>298</v>
      </c>
      <c r="C4" s="452" t="s">
        <v>252</v>
      </c>
      <c r="D4" s="453"/>
      <c r="E4" s="454"/>
      <c r="F4" s="455" t="s">
        <v>253</v>
      </c>
      <c r="G4" s="455"/>
      <c r="H4" s="455"/>
      <c r="I4" s="455"/>
      <c r="J4" s="455"/>
      <c r="K4" s="455"/>
      <c r="L4" s="455"/>
      <c r="M4" s="455"/>
      <c r="N4" s="455"/>
      <c r="O4" s="455"/>
      <c r="P4" s="455" t="s">
        <v>254</v>
      </c>
      <c r="Q4" s="455"/>
      <c r="R4" s="455"/>
      <c r="S4" s="455"/>
      <c r="T4" s="455"/>
      <c r="U4" s="455"/>
      <c r="V4" s="455" t="s">
        <v>255</v>
      </c>
      <c r="W4" s="455"/>
    </row>
    <row r="5" spans="1:24" s="83" customFormat="1" ht="19.5" customHeight="1">
      <c r="A5" s="450"/>
      <c r="B5" s="450"/>
      <c r="C5" s="449" t="s">
        <v>10</v>
      </c>
      <c r="D5" s="452" t="s">
        <v>4</v>
      </c>
      <c r="E5" s="454"/>
      <c r="F5" s="452" t="s">
        <v>256</v>
      </c>
      <c r="G5" s="453"/>
      <c r="H5" s="453"/>
      <c r="I5" s="453"/>
      <c r="J5" s="452" t="s">
        <v>257</v>
      </c>
      <c r="K5" s="453"/>
      <c r="L5" s="453"/>
      <c r="M5" s="453"/>
      <c r="N5" s="453"/>
      <c r="O5" s="454"/>
      <c r="P5" s="452" t="s">
        <v>258</v>
      </c>
      <c r="Q5" s="453"/>
      <c r="R5" s="454"/>
      <c r="S5" s="452" t="s">
        <v>259</v>
      </c>
      <c r="T5" s="453"/>
      <c r="U5" s="454"/>
      <c r="V5" s="449" t="s">
        <v>260</v>
      </c>
      <c r="W5" s="455" t="s">
        <v>261</v>
      </c>
    </row>
    <row r="6" spans="1:24" s="83" customFormat="1" ht="15.75" customHeight="1">
      <c r="A6" s="450"/>
      <c r="B6" s="450"/>
      <c r="C6" s="450"/>
      <c r="D6" s="449" t="s">
        <v>262</v>
      </c>
      <c r="E6" s="449" t="s">
        <v>263</v>
      </c>
      <c r="F6" s="449" t="s">
        <v>10</v>
      </c>
      <c r="G6" s="452" t="s">
        <v>4</v>
      </c>
      <c r="H6" s="453"/>
      <c r="I6" s="454"/>
      <c r="J6" s="449" t="s">
        <v>10</v>
      </c>
      <c r="K6" s="459" t="s">
        <v>4</v>
      </c>
      <c r="L6" s="460"/>
      <c r="M6" s="460"/>
      <c r="N6" s="460"/>
      <c r="O6" s="461"/>
      <c r="P6" s="449" t="s">
        <v>10</v>
      </c>
      <c r="Q6" s="452" t="s">
        <v>4</v>
      </c>
      <c r="R6" s="454"/>
      <c r="S6" s="449" t="s">
        <v>10</v>
      </c>
      <c r="T6" s="452" t="s">
        <v>4</v>
      </c>
      <c r="U6" s="454"/>
      <c r="V6" s="450"/>
      <c r="W6" s="455"/>
      <c r="X6" s="458"/>
    </row>
    <row r="7" spans="1:24" s="83" customFormat="1" ht="14.25" customHeight="1">
      <c r="A7" s="450"/>
      <c r="B7" s="450"/>
      <c r="C7" s="450"/>
      <c r="D7" s="450"/>
      <c r="E7" s="450"/>
      <c r="F7" s="450"/>
      <c r="G7" s="449" t="s">
        <v>272</v>
      </c>
      <c r="H7" s="449" t="s">
        <v>271</v>
      </c>
      <c r="I7" s="449" t="s">
        <v>273</v>
      </c>
      <c r="J7" s="450"/>
      <c r="K7" s="452" t="s">
        <v>264</v>
      </c>
      <c r="L7" s="453"/>
      <c r="M7" s="453"/>
      <c r="N7" s="453"/>
      <c r="O7" s="455" t="s">
        <v>265</v>
      </c>
      <c r="P7" s="450"/>
      <c r="Q7" s="449" t="s">
        <v>266</v>
      </c>
      <c r="R7" s="449" t="s">
        <v>275</v>
      </c>
      <c r="S7" s="450"/>
      <c r="T7" s="449" t="s">
        <v>276</v>
      </c>
      <c r="U7" s="449" t="s">
        <v>278</v>
      </c>
      <c r="V7" s="450"/>
      <c r="W7" s="455"/>
      <c r="X7" s="458"/>
    </row>
    <row r="8" spans="1:24" s="83" customFormat="1" ht="14.25" customHeight="1">
      <c r="A8" s="450"/>
      <c r="B8" s="450"/>
      <c r="C8" s="450"/>
      <c r="D8" s="450"/>
      <c r="E8" s="450"/>
      <c r="F8" s="450"/>
      <c r="G8" s="450"/>
      <c r="H8" s="450"/>
      <c r="I8" s="450"/>
      <c r="J8" s="450"/>
      <c r="K8" s="449" t="s">
        <v>267</v>
      </c>
      <c r="L8" s="449" t="s">
        <v>268</v>
      </c>
      <c r="M8" s="452" t="s">
        <v>274</v>
      </c>
      <c r="N8" s="454"/>
      <c r="O8" s="455"/>
      <c r="P8" s="450"/>
      <c r="Q8" s="450"/>
      <c r="R8" s="450"/>
      <c r="S8" s="450"/>
      <c r="T8" s="450"/>
      <c r="U8" s="450"/>
      <c r="V8" s="450"/>
      <c r="W8" s="455"/>
      <c r="X8" s="458"/>
    </row>
    <row r="9" spans="1:24" s="83" customFormat="1" ht="66" customHeight="1">
      <c r="A9" s="451"/>
      <c r="B9" s="451"/>
      <c r="C9" s="451"/>
      <c r="D9" s="451"/>
      <c r="E9" s="451"/>
      <c r="F9" s="451"/>
      <c r="G9" s="451"/>
      <c r="H9" s="451"/>
      <c r="I9" s="451"/>
      <c r="J9" s="451"/>
      <c r="K9" s="451"/>
      <c r="L9" s="451"/>
      <c r="M9" s="84" t="s">
        <v>269</v>
      </c>
      <c r="N9" s="84" t="s">
        <v>270</v>
      </c>
      <c r="O9" s="455"/>
      <c r="P9" s="451"/>
      <c r="Q9" s="451"/>
      <c r="R9" s="451"/>
      <c r="S9" s="451"/>
      <c r="T9" s="451"/>
      <c r="U9" s="451"/>
      <c r="V9" s="451"/>
      <c r="W9" s="455"/>
      <c r="X9" s="458"/>
    </row>
    <row r="10" spans="1:24" s="86" customFormat="1" ht="18.75" customHeight="1">
      <c r="A10" s="85"/>
      <c r="B10" s="175" t="s">
        <v>3</v>
      </c>
      <c r="C10" s="175">
        <v>1</v>
      </c>
      <c r="D10" s="175">
        <v>2</v>
      </c>
      <c r="E10" s="175">
        <v>3</v>
      </c>
      <c r="F10" s="175">
        <v>4</v>
      </c>
      <c r="G10" s="175">
        <v>5</v>
      </c>
      <c r="H10" s="175">
        <v>6</v>
      </c>
      <c r="I10" s="175">
        <v>7</v>
      </c>
      <c r="J10" s="175">
        <v>8</v>
      </c>
      <c r="K10" s="175">
        <v>9</v>
      </c>
      <c r="L10" s="175">
        <v>10</v>
      </c>
      <c r="M10" s="175">
        <v>11</v>
      </c>
      <c r="N10" s="175">
        <v>12</v>
      </c>
      <c r="O10" s="175">
        <v>13</v>
      </c>
      <c r="P10" s="175">
        <v>14</v>
      </c>
      <c r="Q10" s="175">
        <v>15</v>
      </c>
      <c r="R10" s="175">
        <v>16</v>
      </c>
      <c r="S10" s="175">
        <v>17</v>
      </c>
      <c r="T10" s="175">
        <v>18</v>
      </c>
      <c r="U10" s="175">
        <v>19</v>
      </c>
      <c r="V10" s="175">
        <v>20</v>
      </c>
      <c r="W10" s="175">
        <v>21</v>
      </c>
    </row>
    <row r="11" spans="1:24" s="88" customFormat="1" ht="21" customHeight="1">
      <c r="A11" s="87"/>
      <c r="B11" s="87" t="s">
        <v>196</v>
      </c>
      <c r="C11" s="189"/>
      <c r="D11" s="189"/>
      <c r="E11" s="189"/>
      <c r="F11" s="189"/>
      <c r="G11" s="189"/>
      <c r="H11" s="189"/>
      <c r="I11" s="189"/>
      <c r="J11" s="189"/>
      <c r="K11" s="189"/>
      <c r="L11" s="189"/>
      <c r="M11" s="189"/>
      <c r="N11" s="189"/>
      <c r="O11" s="189"/>
      <c r="P11" s="189"/>
      <c r="Q11" s="189"/>
      <c r="R11" s="189"/>
      <c r="S11" s="189"/>
      <c r="T11" s="189"/>
      <c r="U11" s="189"/>
      <c r="V11" s="189"/>
      <c r="W11" s="189"/>
    </row>
    <row r="12" spans="1:24" s="88" customFormat="1" ht="24" customHeight="1">
      <c r="A12" s="89" t="s">
        <v>0</v>
      </c>
      <c r="B12" s="90" t="s">
        <v>128</v>
      </c>
      <c r="C12" s="189"/>
      <c r="D12" s="189"/>
      <c r="E12" s="189"/>
      <c r="F12" s="189"/>
      <c r="G12" s="189"/>
      <c r="H12" s="189"/>
      <c r="I12" s="189"/>
      <c r="J12" s="189"/>
      <c r="K12" s="189"/>
      <c r="L12" s="189"/>
      <c r="M12" s="189"/>
      <c r="N12" s="189"/>
      <c r="O12" s="189"/>
      <c r="P12" s="189"/>
      <c r="Q12" s="189"/>
      <c r="R12" s="189"/>
      <c r="S12" s="189"/>
      <c r="T12" s="189"/>
      <c r="U12" s="189"/>
      <c r="V12" s="189"/>
      <c r="W12" s="189"/>
    </row>
    <row r="13" spans="1:24" s="88" customFormat="1" ht="25.5" customHeight="1">
      <c r="A13" s="89" t="s">
        <v>1</v>
      </c>
      <c r="B13" s="90" t="s">
        <v>8</v>
      </c>
      <c r="C13" s="190"/>
      <c r="D13" s="190"/>
      <c r="E13" s="190"/>
      <c r="F13" s="191"/>
      <c r="G13" s="191"/>
      <c r="H13" s="191"/>
      <c r="I13" s="191"/>
      <c r="J13" s="191"/>
      <c r="K13" s="191"/>
      <c r="L13" s="191"/>
      <c r="M13" s="191"/>
      <c r="N13" s="191"/>
      <c r="O13" s="191"/>
      <c r="P13" s="191"/>
      <c r="Q13" s="191"/>
      <c r="R13" s="191"/>
      <c r="S13" s="191"/>
      <c r="T13" s="191"/>
      <c r="U13" s="191"/>
      <c r="V13" s="192"/>
      <c r="W13" s="192"/>
    </row>
    <row r="14" spans="1:24" s="88" customFormat="1" ht="21" customHeight="1">
      <c r="A14" s="91">
        <v>1</v>
      </c>
      <c r="B14" s="92" t="s">
        <v>99</v>
      </c>
      <c r="C14" s="190"/>
      <c r="D14" s="190"/>
      <c r="E14" s="190"/>
      <c r="F14" s="191"/>
      <c r="G14" s="191"/>
      <c r="H14" s="191"/>
      <c r="I14" s="191"/>
      <c r="J14" s="191"/>
      <c r="K14" s="191"/>
      <c r="L14" s="191"/>
      <c r="M14" s="191"/>
      <c r="N14" s="191"/>
      <c r="O14" s="191"/>
      <c r="P14" s="191"/>
      <c r="Q14" s="191"/>
      <c r="R14" s="191"/>
      <c r="S14" s="191"/>
      <c r="T14" s="191"/>
      <c r="U14" s="191"/>
      <c r="V14" s="192"/>
      <c r="W14" s="192"/>
    </row>
    <row r="15" spans="1:24" s="88" customFormat="1" ht="21" customHeight="1">
      <c r="A15" s="91">
        <v>2</v>
      </c>
      <c r="B15" s="92" t="s">
        <v>99</v>
      </c>
      <c r="C15" s="190"/>
      <c r="D15" s="190"/>
      <c r="E15" s="190"/>
      <c r="F15" s="191"/>
      <c r="G15" s="191"/>
      <c r="H15" s="191"/>
      <c r="I15" s="191"/>
      <c r="J15" s="191"/>
      <c r="K15" s="191"/>
      <c r="L15" s="191"/>
      <c r="M15" s="191"/>
      <c r="N15" s="191"/>
      <c r="O15" s="191"/>
      <c r="P15" s="191"/>
      <c r="Q15" s="191"/>
      <c r="R15" s="191"/>
      <c r="S15" s="191"/>
      <c r="T15" s="191"/>
      <c r="U15" s="191"/>
      <c r="V15" s="192"/>
      <c r="W15" s="192"/>
    </row>
    <row r="16" spans="1:24" s="88" customFormat="1" ht="21" customHeight="1">
      <c r="A16" s="91">
        <v>3</v>
      </c>
      <c r="B16" s="92" t="s">
        <v>99</v>
      </c>
      <c r="C16" s="190"/>
      <c r="D16" s="190"/>
      <c r="E16" s="190"/>
      <c r="F16" s="191"/>
      <c r="G16" s="191"/>
      <c r="H16" s="191"/>
      <c r="I16" s="191"/>
      <c r="J16" s="191"/>
      <c r="K16" s="191"/>
      <c r="L16" s="191"/>
      <c r="M16" s="191"/>
      <c r="N16" s="191"/>
      <c r="O16" s="191"/>
      <c r="P16" s="191"/>
      <c r="Q16" s="191"/>
      <c r="R16" s="191"/>
      <c r="S16" s="191"/>
      <c r="T16" s="191"/>
      <c r="U16" s="191"/>
      <c r="V16" s="192"/>
      <c r="W16" s="192"/>
    </row>
    <row r="17" spans="1:23" s="88" customFormat="1" ht="21" customHeight="1">
      <c r="A17" s="91"/>
      <c r="B17" s="92" t="s">
        <v>9</v>
      </c>
      <c r="C17" s="190"/>
      <c r="D17" s="190"/>
      <c r="E17" s="190"/>
      <c r="F17" s="191"/>
      <c r="G17" s="191"/>
      <c r="H17" s="191"/>
      <c r="I17" s="191"/>
      <c r="J17" s="191"/>
      <c r="K17" s="191"/>
      <c r="L17" s="191"/>
      <c r="M17" s="191"/>
      <c r="N17" s="191"/>
      <c r="O17" s="191"/>
      <c r="P17" s="191"/>
      <c r="Q17" s="191"/>
      <c r="R17" s="191"/>
      <c r="S17" s="191"/>
      <c r="T17" s="191"/>
      <c r="U17" s="191"/>
      <c r="V17" s="192"/>
      <c r="W17" s="192"/>
    </row>
    <row r="18" spans="1:23" ht="16.5">
      <c r="A18" s="93"/>
      <c r="B18" s="456"/>
      <c r="C18" s="456"/>
      <c r="D18" s="456"/>
      <c r="E18" s="456"/>
      <c r="F18" s="456"/>
      <c r="G18" s="456"/>
      <c r="H18" s="78"/>
      <c r="I18" s="78"/>
      <c r="J18" s="61"/>
      <c r="K18" s="62"/>
      <c r="L18" s="62"/>
      <c r="M18" s="62"/>
      <c r="N18" s="62"/>
      <c r="O18" s="62"/>
      <c r="P18" s="457" t="s">
        <v>213</v>
      </c>
      <c r="Q18" s="457"/>
      <c r="R18" s="457"/>
      <c r="S18" s="457"/>
      <c r="T18" s="457"/>
      <c r="U18" s="457"/>
      <c r="V18" s="457"/>
      <c r="W18" s="96"/>
    </row>
    <row r="19" spans="1:23" ht="16.5">
      <c r="A19" s="462" t="s">
        <v>147</v>
      </c>
      <c r="B19" s="462"/>
      <c r="C19" s="462"/>
      <c r="D19" s="462"/>
      <c r="E19" s="63"/>
      <c r="F19" s="63"/>
      <c r="G19" s="63"/>
      <c r="H19" s="63"/>
      <c r="I19" s="63"/>
      <c r="J19" s="63"/>
      <c r="K19" s="65"/>
      <c r="L19" s="65"/>
      <c r="M19" s="65"/>
      <c r="N19" s="65"/>
      <c r="O19" s="65"/>
      <c r="P19" s="462" t="s">
        <v>163</v>
      </c>
      <c r="Q19" s="462"/>
      <c r="R19" s="462"/>
      <c r="S19" s="462"/>
      <c r="T19" s="462"/>
      <c r="U19" s="462"/>
      <c r="V19" s="462"/>
      <c r="W19" s="63"/>
    </row>
    <row r="20" spans="1:23" ht="16.5">
      <c r="A20" s="463" t="s">
        <v>177</v>
      </c>
      <c r="B20" s="463"/>
      <c r="C20" s="463"/>
      <c r="D20" s="463"/>
      <c r="E20" s="68"/>
      <c r="F20" s="68"/>
      <c r="G20" s="68"/>
      <c r="H20" s="68"/>
      <c r="I20" s="68"/>
      <c r="J20" s="66"/>
      <c r="K20" s="64"/>
      <c r="L20" s="64"/>
      <c r="M20" s="64"/>
      <c r="N20" s="64"/>
      <c r="O20" s="67"/>
      <c r="P20" s="463" t="s">
        <v>177</v>
      </c>
      <c r="Q20" s="463"/>
      <c r="R20" s="463"/>
      <c r="S20" s="463"/>
      <c r="T20" s="463"/>
      <c r="U20" s="463"/>
      <c r="V20" s="463"/>
      <c r="W20" s="68"/>
    </row>
    <row r="21" spans="1:23" ht="13.5" customHeight="1">
      <c r="A21" s="94"/>
      <c r="B21" s="94"/>
      <c r="C21" s="94"/>
      <c r="D21" s="94"/>
      <c r="R21" s="68"/>
      <c r="S21" s="68"/>
      <c r="T21" s="68"/>
      <c r="U21" s="94"/>
      <c r="V21" s="94"/>
      <c r="W21" s="94"/>
    </row>
    <row r="22" spans="1:23" ht="13.5" customHeight="1">
      <c r="A22" s="94"/>
      <c r="B22" s="94"/>
      <c r="C22" s="94"/>
      <c r="D22" s="94"/>
      <c r="R22" s="68"/>
      <c r="S22" s="68"/>
      <c r="T22" s="68"/>
      <c r="U22" s="94"/>
      <c r="V22" s="94"/>
      <c r="W22" s="94"/>
    </row>
    <row r="23" spans="1:23" ht="13.5" customHeight="1">
      <c r="A23" s="95"/>
      <c r="B23" s="66"/>
      <c r="C23" s="66"/>
      <c r="D23" s="66"/>
      <c r="E23" s="65"/>
      <c r="F23" s="65"/>
      <c r="G23" s="65"/>
      <c r="H23" s="77"/>
      <c r="I23" s="77"/>
      <c r="R23" s="66"/>
      <c r="S23" s="66"/>
      <c r="T23" s="66"/>
      <c r="U23" s="77"/>
      <c r="V23" s="77"/>
      <c r="W23" s="77"/>
    </row>
    <row r="24" spans="1:23" ht="16.5">
      <c r="A24" s="464" t="s">
        <v>155</v>
      </c>
      <c r="B24" s="464"/>
      <c r="C24" s="464"/>
      <c r="D24" s="464"/>
      <c r="P24" s="464" t="s">
        <v>152</v>
      </c>
      <c r="Q24" s="464"/>
      <c r="R24" s="464"/>
      <c r="S24" s="464"/>
      <c r="T24" s="464"/>
      <c r="U24" s="464"/>
      <c r="V24" s="464"/>
      <c r="W24" s="65"/>
    </row>
  </sheetData>
  <mergeCells count="49">
    <mergeCell ref="A19:D19"/>
    <mergeCell ref="A20:D20"/>
    <mergeCell ref="A24:D24"/>
    <mergeCell ref="P19:V19"/>
    <mergeCell ref="P20:V20"/>
    <mergeCell ref="P24:V24"/>
    <mergeCell ref="X6:X9"/>
    <mergeCell ref="G7:G9"/>
    <mergeCell ref="H7:H9"/>
    <mergeCell ref="I7:I9"/>
    <mergeCell ref="K7:N7"/>
    <mergeCell ref="O7:O9"/>
    <mergeCell ref="Q7:Q9"/>
    <mergeCell ref="R7:R9"/>
    <mergeCell ref="T7:T9"/>
    <mergeCell ref="U7:U9"/>
    <mergeCell ref="G6:I6"/>
    <mergeCell ref="J6:J9"/>
    <mergeCell ref="K6:O6"/>
    <mergeCell ref="P6:P9"/>
    <mergeCell ref="Q6:R6"/>
    <mergeCell ref="L8:L9"/>
    <mergeCell ref="B18:G18"/>
    <mergeCell ref="S5:U5"/>
    <mergeCell ref="S6:S9"/>
    <mergeCell ref="T6:U6"/>
    <mergeCell ref="K8:K9"/>
    <mergeCell ref="M8:N8"/>
    <mergeCell ref="C5:C9"/>
    <mergeCell ref="D5:E5"/>
    <mergeCell ref="F5:I5"/>
    <mergeCell ref="J5:O5"/>
    <mergeCell ref="P5:R5"/>
    <mergeCell ref="D6:D9"/>
    <mergeCell ref="E6:E9"/>
    <mergeCell ref="F6:F9"/>
    <mergeCell ref="P18:V18"/>
    <mergeCell ref="A1:F2"/>
    <mergeCell ref="G1:R2"/>
    <mergeCell ref="S1:W2"/>
    <mergeCell ref="S3:W3"/>
    <mergeCell ref="A4:A9"/>
    <mergeCell ref="B4:B9"/>
    <mergeCell ref="C4:E4"/>
    <mergeCell ref="F4:O4"/>
    <mergeCell ref="P4:U4"/>
    <mergeCell ref="V4:W4"/>
    <mergeCell ref="V5:V9"/>
    <mergeCell ref="W5:W9"/>
  </mergeCells>
  <pageMargins left="0.45" right="0.17" top="0.42" bottom="0.75" header="0.3" footer="0.3"/>
  <pageSetup paperSize="9" scale="8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view="pageBreakPreview" zoomScaleSheetLayoutView="100" workbookViewId="0">
      <selection activeCell="O4" sqref="O4:R4"/>
    </sheetView>
  </sheetViews>
  <sheetFormatPr defaultColWidth="9" defaultRowHeight="15.75"/>
  <cols>
    <col min="1" max="1" width="4.625" customWidth="1"/>
    <col min="2" max="2" width="12.875" customWidth="1"/>
    <col min="3" max="3" width="8.125" customWidth="1"/>
    <col min="4" max="4" width="7.625" customWidth="1"/>
    <col min="5" max="19" width="7.125" customWidth="1"/>
  </cols>
  <sheetData>
    <row r="1" spans="1:19" ht="67.5" customHeight="1">
      <c r="A1" s="417" t="s">
        <v>323</v>
      </c>
      <c r="B1" s="417"/>
      <c r="C1" s="417"/>
      <c r="D1" s="417"/>
      <c r="E1" s="467" t="s">
        <v>307</v>
      </c>
      <c r="F1" s="467"/>
      <c r="G1" s="467"/>
      <c r="H1" s="467"/>
      <c r="I1" s="467"/>
      <c r="J1" s="467"/>
      <c r="K1" s="467"/>
      <c r="L1" s="467"/>
      <c r="M1" s="467"/>
      <c r="N1" s="467"/>
      <c r="O1" s="465" t="str">
        <f>[4]TT!C2</f>
        <v xml:space="preserve">Đơn vị  báo cáo: 
Đơn vị nhận báo cáo: </v>
      </c>
      <c r="P1" s="465"/>
      <c r="Q1" s="465"/>
      <c r="R1" s="465"/>
      <c r="S1" s="465"/>
    </row>
    <row r="2" spans="1:19" ht="18.75" customHeight="1">
      <c r="A2" s="16"/>
      <c r="B2" s="16"/>
      <c r="C2" s="16"/>
      <c r="D2" s="16"/>
      <c r="E2" s="16"/>
      <c r="F2" s="16"/>
      <c r="G2" s="16"/>
      <c r="H2" s="16"/>
      <c r="I2" s="16"/>
      <c r="J2" s="16"/>
      <c r="K2" s="16"/>
      <c r="L2" s="16"/>
      <c r="M2" s="16"/>
      <c r="N2" s="16"/>
      <c r="O2" s="469" t="s">
        <v>80</v>
      </c>
      <c r="P2" s="469"/>
      <c r="Q2" s="469"/>
      <c r="R2" s="469"/>
    </row>
    <row r="3" spans="1:19" ht="17.25" customHeight="1">
      <c r="A3" s="468" t="s">
        <v>85</v>
      </c>
      <c r="B3" s="468" t="s">
        <v>86</v>
      </c>
      <c r="C3" s="423" t="s">
        <v>203</v>
      </c>
      <c r="D3" s="370" t="s">
        <v>204</v>
      </c>
      <c r="E3" s="470" t="s">
        <v>4</v>
      </c>
      <c r="F3" s="471"/>
      <c r="G3" s="471"/>
      <c r="H3" s="471"/>
      <c r="I3" s="471"/>
      <c r="J3" s="471"/>
      <c r="K3" s="472"/>
      <c r="L3" s="468" t="s">
        <v>205</v>
      </c>
      <c r="M3" s="468"/>
      <c r="N3" s="468"/>
      <c r="O3" s="468"/>
      <c r="P3" s="468"/>
      <c r="Q3" s="468"/>
      <c r="R3" s="468"/>
      <c r="S3" s="466" t="s">
        <v>306</v>
      </c>
    </row>
    <row r="4" spans="1:19" ht="35.25" customHeight="1">
      <c r="A4" s="468"/>
      <c r="B4" s="468"/>
      <c r="C4" s="424"/>
      <c r="D4" s="371"/>
      <c r="E4" s="466" t="s">
        <v>206</v>
      </c>
      <c r="F4" s="466"/>
      <c r="G4" s="466"/>
      <c r="H4" s="466"/>
      <c r="I4" s="466"/>
      <c r="J4" s="466"/>
      <c r="K4" s="466" t="s">
        <v>207</v>
      </c>
      <c r="L4" s="468" t="s">
        <v>357</v>
      </c>
      <c r="M4" s="468" t="s">
        <v>358</v>
      </c>
      <c r="N4" s="423" t="s">
        <v>208</v>
      </c>
      <c r="O4" s="468" t="s">
        <v>209</v>
      </c>
      <c r="P4" s="468"/>
      <c r="Q4" s="468"/>
      <c r="R4" s="468"/>
      <c r="S4" s="466"/>
    </row>
    <row r="5" spans="1:19" ht="21" customHeight="1">
      <c r="A5" s="468"/>
      <c r="B5" s="468"/>
      <c r="C5" s="424"/>
      <c r="D5" s="371"/>
      <c r="E5" s="466" t="s">
        <v>355</v>
      </c>
      <c r="F5" s="466"/>
      <c r="G5" s="466"/>
      <c r="H5" s="466" t="s">
        <v>356</v>
      </c>
      <c r="I5" s="466"/>
      <c r="J5" s="466"/>
      <c r="K5" s="466"/>
      <c r="L5" s="468"/>
      <c r="M5" s="468"/>
      <c r="N5" s="424"/>
      <c r="O5" s="468" t="s">
        <v>195</v>
      </c>
      <c r="P5" s="473" t="s">
        <v>4</v>
      </c>
      <c r="Q5" s="474"/>
      <c r="R5" s="475"/>
      <c r="S5" s="466"/>
    </row>
    <row r="6" spans="1:19" ht="33" customHeight="1">
      <c r="A6" s="468"/>
      <c r="B6" s="468"/>
      <c r="C6" s="424"/>
      <c r="D6" s="371"/>
      <c r="E6" s="371" t="s">
        <v>12</v>
      </c>
      <c r="F6" s="466" t="s">
        <v>4</v>
      </c>
      <c r="G6" s="466"/>
      <c r="H6" s="466" t="s">
        <v>12</v>
      </c>
      <c r="I6" s="466" t="s">
        <v>4</v>
      </c>
      <c r="J6" s="466"/>
      <c r="K6" s="466"/>
      <c r="L6" s="468"/>
      <c r="M6" s="468"/>
      <c r="N6" s="424"/>
      <c r="O6" s="468"/>
      <c r="P6" s="473" t="s">
        <v>210</v>
      </c>
      <c r="Q6" s="475"/>
      <c r="R6" s="423" t="s">
        <v>189</v>
      </c>
      <c r="S6" s="466"/>
    </row>
    <row r="7" spans="1:19" ht="60.75" customHeight="1">
      <c r="A7" s="468"/>
      <c r="B7" s="468"/>
      <c r="C7" s="425"/>
      <c r="D7" s="372"/>
      <c r="E7" s="372"/>
      <c r="F7" s="173" t="s">
        <v>145</v>
      </c>
      <c r="G7" s="173" t="s">
        <v>48</v>
      </c>
      <c r="H7" s="466"/>
      <c r="I7" s="173" t="s">
        <v>145</v>
      </c>
      <c r="J7" s="173" t="s">
        <v>48</v>
      </c>
      <c r="K7" s="466"/>
      <c r="L7" s="468"/>
      <c r="M7" s="468"/>
      <c r="N7" s="425"/>
      <c r="O7" s="468"/>
      <c r="P7" s="172" t="s">
        <v>211</v>
      </c>
      <c r="Q7" s="172" t="s">
        <v>212</v>
      </c>
      <c r="R7" s="425"/>
      <c r="S7" s="466"/>
    </row>
    <row r="8" spans="1:19" ht="19.5" customHeight="1">
      <c r="A8" s="58"/>
      <c r="B8" s="176" t="s">
        <v>3</v>
      </c>
      <c r="C8" s="176">
        <v>1</v>
      </c>
      <c r="D8" s="176">
        <v>2</v>
      </c>
      <c r="E8" s="176">
        <v>3</v>
      </c>
      <c r="F8" s="176">
        <v>4</v>
      </c>
      <c r="G8" s="176">
        <v>5</v>
      </c>
      <c r="H8" s="176">
        <v>6</v>
      </c>
      <c r="I8" s="176">
        <v>7</v>
      </c>
      <c r="J8" s="176">
        <v>8</v>
      </c>
      <c r="K8" s="176">
        <v>9</v>
      </c>
      <c r="L8" s="176">
        <v>10</v>
      </c>
      <c r="M8" s="176">
        <v>11</v>
      </c>
      <c r="N8" s="176">
        <v>12</v>
      </c>
      <c r="O8" s="176">
        <v>13</v>
      </c>
      <c r="P8" s="176">
        <v>14</v>
      </c>
      <c r="Q8" s="176">
        <v>15</v>
      </c>
      <c r="R8" s="176">
        <v>16</v>
      </c>
      <c r="S8" s="176">
        <v>17</v>
      </c>
    </row>
    <row r="9" spans="1:19" ht="24" customHeight="1">
      <c r="A9" s="179"/>
      <c r="B9" s="180" t="s">
        <v>12</v>
      </c>
      <c r="C9" s="184" t="s">
        <v>295</v>
      </c>
      <c r="D9" s="185"/>
      <c r="E9" s="185"/>
      <c r="F9" s="185"/>
      <c r="G9" s="185"/>
      <c r="H9" s="185"/>
      <c r="I9" s="185"/>
      <c r="J9" s="185"/>
      <c r="K9" s="185"/>
      <c r="L9" s="185"/>
      <c r="M9" s="185"/>
      <c r="N9" s="185"/>
      <c r="O9" s="185"/>
      <c r="P9" s="185"/>
      <c r="Q9" s="185"/>
      <c r="R9" s="185"/>
      <c r="S9" s="24"/>
    </row>
    <row r="10" spans="1:19" ht="24" customHeight="1">
      <c r="A10" s="170" t="s">
        <v>0</v>
      </c>
      <c r="B10" s="177" t="s">
        <v>128</v>
      </c>
      <c r="C10" s="186"/>
      <c r="D10" s="187"/>
      <c r="E10" s="187"/>
      <c r="F10" s="187"/>
      <c r="G10" s="187"/>
      <c r="H10" s="187"/>
      <c r="I10" s="187"/>
      <c r="J10" s="187"/>
      <c r="K10" s="187"/>
      <c r="L10" s="187"/>
      <c r="M10" s="187"/>
      <c r="N10" s="187"/>
      <c r="O10" s="187"/>
      <c r="P10" s="187"/>
      <c r="Q10" s="187"/>
      <c r="R10" s="187"/>
      <c r="S10" s="24"/>
    </row>
    <row r="11" spans="1:19" ht="24" customHeight="1">
      <c r="A11" s="170" t="s">
        <v>1</v>
      </c>
      <c r="B11" s="177" t="s">
        <v>8</v>
      </c>
      <c r="C11" s="186"/>
      <c r="D11" s="187"/>
      <c r="E11" s="187"/>
      <c r="F11" s="187"/>
      <c r="G11" s="187"/>
      <c r="H11" s="187"/>
      <c r="I11" s="187"/>
      <c r="J11" s="187"/>
      <c r="K11" s="187"/>
      <c r="L11" s="187"/>
      <c r="M11" s="187"/>
      <c r="N11" s="187"/>
      <c r="O11" s="187"/>
      <c r="P11" s="187"/>
      <c r="Q11" s="187"/>
      <c r="R11" s="187"/>
      <c r="S11" s="24"/>
    </row>
    <row r="12" spans="1:19" ht="24" customHeight="1">
      <c r="A12" s="170">
        <v>1</v>
      </c>
      <c r="B12" s="178" t="s">
        <v>99</v>
      </c>
      <c r="C12" s="188"/>
      <c r="D12" s="187"/>
      <c r="E12" s="187"/>
      <c r="F12" s="187"/>
      <c r="G12" s="187"/>
      <c r="H12" s="187"/>
      <c r="I12" s="187"/>
      <c r="J12" s="187"/>
      <c r="K12" s="187"/>
      <c r="L12" s="187"/>
      <c r="M12" s="187"/>
      <c r="N12" s="187"/>
      <c r="O12" s="187"/>
      <c r="P12" s="187"/>
      <c r="Q12" s="187"/>
      <c r="R12" s="187"/>
      <c r="S12" s="24"/>
    </row>
    <row r="13" spans="1:19" ht="24" customHeight="1">
      <c r="A13" s="170">
        <v>2</v>
      </c>
      <c r="B13" s="178" t="s">
        <v>99</v>
      </c>
      <c r="C13" s="188"/>
      <c r="D13" s="187"/>
      <c r="E13" s="187"/>
      <c r="F13" s="187"/>
      <c r="G13" s="187"/>
      <c r="H13" s="187"/>
      <c r="I13" s="187"/>
      <c r="J13" s="187"/>
      <c r="K13" s="187"/>
      <c r="L13" s="187"/>
      <c r="M13" s="187"/>
      <c r="N13" s="187"/>
      <c r="O13" s="187"/>
      <c r="P13" s="187"/>
      <c r="Q13" s="187"/>
      <c r="R13" s="187"/>
      <c r="S13" s="24"/>
    </row>
    <row r="14" spans="1:19" ht="24" customHeight="1">
      <c r="A14" s="170">
        <v>3</v>
      </c>
      <c r="B14" s="178" t="s">
        <v>99</v>
      </c>
      <c r="C14" s="188"/>
      <c r="D14" s="187"/>
      <c r="E14" s="187"/>
      <c r="F14" s="187"/>
      <c r="G14" s="187"/>
      <c r="H14" s="187"/>
      <c r="I14" s="187"/>
      <c r="J14" s="187"/>
      <c r="K14" s="187"/>
      <c r="L14" s="187"/>
      <c r="M14" s="187"/>
      <c r="N14" s="187"/>
      <c r="O14" s="187"/>
      <c r="P14" s="187"/>
      <c r="Q14" s="187"/>
      <c r="R14" s="187"/>
      <c r="S14" s="24"/>
    </row>
    <row r="15" spans="1:19" ht="21" customHeight="1">
      <c r="A15" s="170"/>
      <c r="B15" s="178" t="s">
        <v>9</v>
      </c>
      <c r="C15" s="188"/>
      <c r="D15" s="187"/>
      <c r="E15" s="187"/>
      <c r="F15" s="187"/>
      <c r="G15" s="187"/>
      <c r="H15" s="187"/>
      <c r="I15" s="187"/>
      <c r="J15" s="187"/>
      <c r="K15" s="187"/>
      <c r="L15" s="187"/>
      <c r="M15" s="187"/>
      <c r="N15" s="187"/>
      <c r="O15" s="187"/>
      <c r="P15" s="187"/>
      <c r="Q15" s="187"/>
      <c r="R15" s="187"/>
      <c r="S15" s="24"/>
    </row>
    <row r="16" spans="1:19" ht="19.5" customHeight="1">
      <c r="A16" s="22"/>
      <c r="B16" s="40"/>
      <c r="C16" s="40"/>
      <c r="D16" s="40"/>
      <c r="E16" s="40"/>
      <c r="F16" s="40"/>
      <c r="G16" s="40"/>
      <c r="H16" s="40"/>
      <c r="I16" s="40"/>
      <c r="J16" s="40"/>
      <c r="K16" s="40"/>
      <c r="L16" s="386" t="s">
        <v>213</v>
      </c>
      <c r="M16" s="386"/>
      <c r="N16" s="386"/>
      <c r="O16" s="386"/>
      <c r="P16" s="386"/>
      <c r="Q16" s="386"/>
      <c r="R16" s="171"/>
    </row>
    <row r="17" spans="1:19" ht="18" customHeight="1">
      <c r="A17" s="387" t="s">
        <v>147</v>
      </c>
      <c r="B17" s="387"/>
      <c r="C17" s="387"/>
      <c r="D17" s="387"/>
      <c r="E17" s="97"/>
      <c r="F17" s="97"/>
      <c r="G17" s="97"/>
      <c r="H17" s="97"/>
      <c r="I17" s="97"/>
      <c r="J17" s="41"/>
      <c r="K17" s="41"/>
      <c r="L17" s="387" t="s">
        <v>163</v>
      </c>
      <c r="M17" s="387"/>
      <c r="N17" s="387"/>
      <c r="O17" s="387"/>
      <c r="P17" s="387"/>
      <c r="Q17" s="387"/>
      <c r="R17" s="41"/>
      <c r="S17" s="168"/>
    </row>
    <row r="18" spans="1:19" ht="21" customHeight="1">
      <c r="A18" s="477" t="s">
        <v>177</v>
      </c>
      <c r="B18" s="477"/>
      <c r="C18" s="477"/>
      <c r="D18" s="477"/>
      <c r="E18" s="100"/>
      <c r="F18" s="100"/>
      <c r="G18" s="100"/>
      <c r="H18" s="100"/>
      <c r="I18" s="100"/>
      <c r="J18" s="60"/>
      <c r="K18" s="60"/>
      <c r="L18" s="477" t="s">
        <v>177</v>
      </c>
      <c r="M18" s="477"/>
      <c r="N18" s="477"/>
      <c r="O18" s="477"/>
      <c r="P18" s="477"/>
      <c r="Q18" s="477"/>
      <c r="R18" s="60"/>
    </row>
    <row r="19" spans="1:19" ht="53.25" customHeight="1">
      <c r="A19" s="100"/>
      <c r="B19" s="100"/>
      <c r="C19" s="100"/>
      <c r="D19" s="100"/>
      <c r="E19" s="100"/>
      <c r="F19" s="100"/>
      <c r="G19" s="100"/>
      <c r="H19" s="100"/>
      <c r="I19" s="76"/>
      <c r="J19" s="60"/>
      <c r="K19" s="60"/>
      <c r="L19" s="60"/>
      <c r="M19" s="60"/>
      <c r="N19" s="60"/>
      <c r="O19" s="100"/>
      <c r="P19" s="100"/>
      <c r="Q19" s="100"/>
      <c r="R19" s="100"/>
    </row>
    <row r="20" spans="1:19" ht="30.75" customHeight="1">
      <c r="A20" s="100"/>
      <c r="B20" s="100"/>
      <c r="C20" s="100"/>
      <c r="D20" s="100"/>
      <c r="E20" s="100"/>
      <c r="F20" s="100"/>
      <c r="G20" s="100"/>
      <c r="H20" s="100"/>
      <c r="I20" s="100"/>
      <c r="J20" s="60"/>
      <c r="K20" s="60"/>
      <c r="L20" s="60"/>
      <c r="M20" s="60"/>
      <c r="N20" s="60"/>
      <c r="O20" s="100"/>
      <c r="P20" s="100"/>
      <c r="Q20" s="100"/>
      <c r="R20" s="100"/>
    </row>
    <row r="21" spans="1:19" ht="16.5">
      <c r="A21" s="383" t="s">
        <v>155</v>
      </c>
      <c r="B21" s="383"/>
      <c r="C21" s="383"/>
      <c r="D21" s="383"/>
      <c r="E21" s="33"/>
      <c r="F21" s="33"/>
      <c r="G21" s="33"/>
      <c r="H21" s="33"/>
      <c r="I21" s="33"/>
      <c r="J21" s="33"/>
      <c r="K21" s="33"/>
      <c r="L21" s="383" t="s">
        <v>152</v>
      </c>
      <c r="M21" s="383"/>
      <c r="N21" s="383"/>
      <c r="O21" s="383"/>
      <c r="P21" s="383"/>
      <c r="Q21" s="383"/>
      <c r="R21" s="98"/>
    </row>
    <row r="22" spans="1:19" ht="16.5">
      <c r="A22" s="383"/>
      <c r="B22" s="383"/>
      <c r="C22" s="383"/>
      <c r="D22" s="383"/>
      <c r="E22" s="98"/>
      <c r="F22" s="98"/>
      <c r="G22" s="98"/>
      <c r="H22" s="98"/>
      <c r="I22" s="98"/>
      <c r="J22" s="42"/>
      <c r="K22" s="42"/>
      <c r="L22" s="42"/>
      <c r="M22" s="42"/>
      <c r="N22" s="42"/>
      <c r="O22" s="383"/>
      <c r="P22" s="383"/>
      <c r="Q22" s="383"/>
      <c r="R22" s="42"/>
    </row>
    <row r="23" spans="1:19" ht="15.75" hidden="1" customHeight="1"/>
    <row r="24" spans="1:19" ht="15.75" hidden="1" customHeight="1"/>
    <row r="25" spans="1:19" ht="15.75" hidden="1" customHeight="1"/>
    <row r="26" spans="1:19" hidden="1"/>
    <row r="27" spans="1:19" s="1" customFormat="1" hidden="1">
      <c r="A27" s="20" t="s">
        <v>146</v>
      </c>
    </row>
    <row r="28" spans="1:19" s="1" customFormat="1" ht="15" hidden="1" customHeight="1">
      <c r="A28" s="14"/>
      <c r="B28" s="476" t="s">
        <v>148</v>
      </c>
      <c r="C28" s="476"/>
      <c r="D28" s="476"/>
      <c r="E28" s="476"/>
      <c r="F28" s="476"/>
      <c r="G28" s="476"/>
      <c r="H28" s="476"/>
      <c r="I28" s="476"/>
      <c r="J28" s="476"/>
      <c r="K28" s="476"/>
      <c r="L28" s="476"/>
      <c r="M28" s="476"/>
      <c r="N28" s="476"/>
    </row>
    <row r="29" spans="1:19" s="1" customFormat="1" hidden="1">
      <c r="B29" s="70" t="s">
        <v>149</v>
      </c>
      <c r="C29" s="70"/>
    </row>
    <row r="30" spans="1:19" hidden="1">
      <c r="B30" s="169" t="s">
        <v>150</v>
      </c>
      <c r="C30" s="169"/>
    </row>
  </sheetData>
  <sheetProtection formatCells="0" formatColumns="0" formatRows="0" insertRows="0" deleteRows="0"/>
  <mergeCells count="37">
    <mergeCell ref="L16:Q16"/>
    <mergeCell ref="A17:D17"/>
    <mergeCell ref="L17:Q17"/>
    <mergeCell ref="B28:N28"/>
    <mergeCell ref="A18:D18"/>
    <mergeCell ref="L18:Q18"/>
    <mergeCell ref="A21:D21"/>
    <mergeCell ref="L21:Q21"/>
    <mergeCell ref="A22:D22"/>
    <mergeCell ref="O22:Q22"/>
    <mergeCell ref="L4:L7"/>
    <mergeCell ref="M4:M7"/>
    <mergeCell ref="N4:N7"/>
    <mergeCell ref="O4:R4"/>
    <mergeCell ref="E5:G5"/>
    <mergeCell ref="H5:J5"/>
    <mergeCell ref="O5:O7"/>
    <mergeCell ref="P5:R5"/>
    <mergeCell ref="E6:E7"/>
    <mergeCell ref="P6:Q6"/>
    <mergeCell ref="R6:R7"/>
    <mergeCell ref="O1:S1"/>
    <mergeCell ref="S3:S7"/>
    <mergeCell ref="E1:N1"/>
    <mergeCell ref="A1:D1"/>
    <mergeCell ref="A3:A7"/>
    <mergeCell ref="B3:B7"/>
    <mergeCell ref="C3:C7"/>
    <mergeCell ref="F6:G6"/>
    <mergeCell ref="H6:H7"/>
    <mergeCell ref="I6:J6"/>
    <mergeCell ref="O2:R2"/>
    <mergeCell ref="D3:D7"/>
    <mergeCell ref="E3:K3"/>
    <mergeCell ref="L3:R3"/>
    <mergeCell ref="E4:J4"/>
    <mergeCell ref="K4:K7"/>
  </mergeCells>
  <pageMargins left="0.38" right="0.15748031496063" top="0.35433070866141703" bottom="0.35433070866141703" header="0.31496062992126" footer="0.31496062992126"/>
  <pageSetup paperSize="9" scale="9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7a63ae98c9331042c85a0ce3caf3b722">
  <xsd:schema xmlns:xsd="http://www.w3.org/2001/XMLSchema" xmlns:p="http://schemas.microsoft.com/office/2006/metadata/properties" targetNamespace="http://schemas.microsoft.com/office/2006/metadata/properties" ma:root="true" ma:fieldsID="643ad641ad674e858ec36190b61f65c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611B8C60-BEDB-4B3A-9781-FB207F0A88EC}">
  <ds:schemaRefs>
    <ds:schemaRef ds:uri="http://schemas.microsoft.com/sharepoint/v3/contenttype/forms"/>
  </ds:schemaRefs>
</ds:datastoreItem>
</file>

<file path=customXml/itemProps2.xml><?xml version="1.0" encoding="utf-8"?>
<ds:datastoreItem xmlns:ds="http://schemas.openxmlformats.org/officeDocument/2006/customXml" ds:itemID="{09100B85-D319-4C03-B929-AF96AC6D3C95}">
  <ds:schemaRefs>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06533C2-B572-4FC6-A925-D4AF85EF53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17</vt:i4>
      </vt:variant>
    </vt:vector>
  </HeadingPairs>
  <TitlesOfParts>
    <vt:vector size="32" baseType="lpstr">
      <vt:lpstr>TT</vt:lpstr>
      <vt:lpstr>01</vt:lpstr>
      <vt:lpstr>PT01</vt:lpstr>
      <vt:lpstr>02</vt:lpstr>
      <vt:lpstr>PT02</vt:lpstr>
      <vt:lpstr>03</vt:lpstr>
      <vt:lpstr>04</vt:lpstr>
      <vt:lpstr>05</vt:lpstr>
      <vt:lpstr>06</vt:lpstr>
      <vt:lpstr>07</vt:lpstr>
      <vt:lpstr>08</vt:lpstr>
      <vt:lpstr>09</vt:lpstr>
      <vt:lpstr>10</vt:lpstr>
      <vt:lpstr>11</vt:lpstr>
      <vt:lpstr>12</vt:lpstr>
      <vt:lpstr>'01'!Print_Area</vt:lpstr>
      <vt:lpstr>'02'!Print_Area</vt:lpstr>
      <vt:lpstr>'03'!Print_Area</vt:lpstr>
      <vt:lpstr>'04'!Print_Area</vt:lpstr>
      <vt:lpstr>'05'!Print_Area</vt:lpstr>
      <vt:lpstr>'06'!Print_Area</vt:lpstr>
      <vt:lpstr>'07'!Print_Area</vt:lpstr>
      <vt:lpstr>'08'!Print_Area</vt:lpstr>
      <vt:lpstr>'09'!Print_Area</vt:lpstr>
      <vt:lpstr>'10'!Print_Area</vt:lpstr>
      <vt:lpstr>'11'!Print_Area</vt:lpstr>
      <vt:lpstr>'12'!Print_Area</vt:lpstr>
      <vt:lpstr>'PT01'!Print_Area</vt:lpstr>
      <vt:lpstr>'PT02'!Print_Area</vt:lpstr>
      <vt:lpstr>TT!Print_Area</vt:lpstr>
      <vt:lpstr>'PT01'!Print_Titles</vt:lpstr>
      <vt:lpstr>'PT02'!Print_Titles</vt:lpstr>
    </vt:vector>
  </TitlesOfParts>
  <Company>456</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HP</cp:lastModifiedBy>
  <cp:lastPrinted>2024-06-24T09:19:50Z</cp:lastPrinted>
  <dcterms:created xsi:type="dcterms:W3CDTF">2004-03-07T02:36:29Z</dcterms:created>
  <dcterms:modified xsi:type="dcterms:W3CDTF">2024-07-01T01:01:51Z</dcterms:modified>
</cp:coreProperties>
</file>